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37A01EA1-F580-4C6E-862A-DD906AB16D1F}" xr6:coauthVersionLast="47" xr6:coauthVersionMax="47" xr10:uidLastSave="{00000000-0000-0000-0000-000000000000}"/>
  <bookViews>
    <workbookView xWindow="-120" yWindow="-120" windowWidth="20730" windowHeight="11040" activeTab="1" xr2:uid="{0CD0F5B5-A64C-4B07-B2ED-EF6B4D202A33}"/>
  </bookViews>
  <sheets>
    <sheet name="2021" sheetId="2" r:id="rId1"/>
    <sheet name="2022" sheetId="1" r:id="rId2"/>
  </sheets>
  <definedNames>
    <definedName name="_xlnm._FilterDatabase" localSheetId="0" hidden="1">'2021'!$A$1:$H$101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tc={6D5BE94E-58D7-42CC-96C5-7FC4264F745D}</author>
    <author>tc={6AFF335F-7C9B-48AF-9F52-E81747EA80A7}</author>
  </authors>
  <commentList>
    <comment ref="H80" authorId="0" shapeId="0" xr:uid="{6D5BE94E-58D7-42CC-96C5-7FC4264F745D}">
      <text>
        <t>[Comentario encadenado]
Su versión de Excel le permite leer este comentario encadenado; sin embargo, las ediciones que se apliquen se quitarán si el archivo se abre en una versión más reciente de Excel. Más información: https://go.microsoft.com/fwlink/?linkid=870924
Comentario:
    90.936.000 valor total del cto</t>
      </text>
    </comment>
    <comment ref="H90" authorId="1" shapeId="0" xr:uid="{6AFF335F-7C9B-48AF-9F52-E81747EA80A7}">
      <text>
        <t>[Comentario encadenado]
Su versión de Excel le permite leer este comentario encadenado; sin embargo, las ediciones que se apliquen se quitarán si el archivo se abre en una versión más reciente de Excel. Más información: https://go.microsoft.com/fwlink/?linkid=870924
Comentario:
    152169952,37 valor total hasta mayo 2022</t>
      </text>
    </comment>
  </commentList>
</comments>
</file>

<file path=xl/sharedStrings.xml><?xml version="1.0" encoding="utf-8"?>
<sst xmlns="http://schemas.openxmlformats.org/spreadsheetml/2006/main" count="559" uniqueCount="279">
  <si>
    <t>NOMBRE CONTRATISTA</t>
  </si>
  <si>
    <t>TIPO DE IDENTIFICACION</t>
  </si>
  <si>
    <t>NUMERO DE IDENTIFICACION</t>
  </si>
  <si>
    <t>DIGITO DE VERIFICACION</t>
  </si>
  <si>
    <t>MODALIDAD</t>
  </si>
  <si>
    <t>VALOR (PESOS)</t>
  </si>
  <si>
    <t>ZULMA ANDREA LEON NUÑEZ</t>
  </si>
  <si>
    <t>Cédula de Ciudadanía</t>
  </si>
  <si>
    <t>Contratación directa</t>
  </si>
  <si>
    <t>JOSE DUGLAS LIZCANO MORENO</t>
  </si>
  <si>
    <t>CONSTRUCTORA ESFEGA SAS</t>
  </si>
  <si>
    <t>NIT</t>
  </si>
  <si>
    <t>Arrendamiento de dos (02) depósitos para ser destinados al almacenamiento de bienes muebles obsoletos y devolutivos de la CRC.</t>
  </si>
  <si>
    <t>Mínima cuantía</t>
  </si>
  <si>
    <t>ARMANDO ENRIQUE MONSALVE VASQUEZ</t>
  </si>
  <si>
    <t>LUIS FELIPE CALA ALFONSO</t>
  </si>
  <si>
    <t>JORGE ENRIQUE SANTOS RODRIGUEZ</t>
  </si>
  <si>
    <t>ERIK ANDRES BARBOSA PARRA</t>
  </si>
  <si>
    <t>JUAN CAMILO PEÑA VERGARA</t>
  </si>
  <si>
    <t>ERICK FRANCKS ESPEJO SILVA</t>
  </si>
  <si>
    <t>CAJA DE COMPENSACION FAMILIAR COMPENSAR</t>
  </si>
  <si>
    <t>JOHN RICHARD SANCHEZ CASTIBLANCO</t>
  </si>
  <si>
    <t>MARIO CESAR SUESCÚN VASQUEZ</t>
  </si>
  <si>
    <t>JULIO ENRIQUE ESPEJO CRUZ</t>
  </si>
  <si>
    <t>AVANCE JURIDICO CASA EDITORIAL LTDA</t>
  </si>
  <si>
    <t>FABIO EDUARDO VÁSQUEZ HENAO</t>
  </si>
  <si>
    <t>DUQUE B CONSULTORES SAS</t>
  </si>
  <si>
    <t>UNIVERSIDAD NACIONAL DE COLOMBIA</t>
  </si>
  <si>
    <t>OBJETO</t>
  </si>
  <si>
    <t>No. CONTRATO</t>
  </si>
  <si>
    <t>CC</t>
  </si>
  <si>
    <t>SOFTWARE SHOP DE COLOMBIA S.A.S</t>
  </si>
  <si>
    <t>ICONTEC</t>
  </si>
  <si>
    <t>ESCUELA COLOMBIANA DE INGENIERÍA JULIO GARAVITO</t>
  </si>
  <si>
    <t>F&amp;C CONSULTORES</t>
  </si>
  <si>
    <t>Selección Abreviada de Menor Cuantía</t>
  </si>
  <si>
    <t>Contratar la prestación del servicio de mantenimiento preventivo y correctivo, incluido mano de obra calificada y el suministro de repuestos originales nuevos, otros insumos y otros servicios para los vehículos de propiedad de la Comisión de Regulación de Comunicaciones.</t>
  </si>
  <si>
    <t>NATURA SOFTWARE</t>
  </si>
  <si>
    <t>Prestar servicios profesionales en las etapas precontractual  contractual y poscontractuales de las diferentes modalidades de selección de contratista  que permitan dar cumplimiento a la misionalidad de la CRC  así como a lo establecido en la Agenda Regulatoria 2022 y el Plan de Acción 2022</t>
  </si>
  <si>
    <t>PRESTACIÓN DE SERVICIOS PROFESIONALES CON AUTONOMÍA E INDEPENDENCIA EN MATERIA DE ASESORÍA JURÍDICA ESPECIALIZADA EN LAS ACTIVIDADES DE LA COORDINACIÓN DE RELACIONAMIENTO CON AGENTES  ESPECÍFICAMENTE EN EL SEGUIMIENTO DE LAS ACTIVIDADES DEL CONGRESO DE LA REPÚBLICA</t>
  </si>
  <si>
    <t xml:space="preserve">PRESTACIÓN DE SERVICIOS PROFESIONALES DE ASESORÍA JURÍDICA ALTAMENTE ESPECIALIZADA CON EL PROPÓSITO DE ACOMPAÑAR EL PROCESO DE ANÁLISIS Y ADOPCIÓN DE DECISIONES REGULATORIAS A CARGO DE LAS SESIONES DE COMISIÓN DE LA CRC EN EJERCICIO DE LAS COMPETENCIAS LEGALES ATRIBUIDAS A ESTA ENTIDAD </t>
  </si>
  <si>
    <t>El CENTRO DE INVESTIGACIÓN Y DESARROLLO EN TECNOLOGÍAS DE LA INFORMACIÓN Y LAS COMUNICACIONES - CINTEL se compromete con la CRC a apoyar y acompañar en el análisis técnico y especializado de las solicitudes de homologación y generación de conceptos de viabilidad técnica para la homologación de equipos</t>
  </si>
  <si>
    <t>PRESTACIÓN DE SERVICIOS PROFESIONALES COMO INGENIERO EN TELECOMUNICACIONES  EN LA PLANEACIÓN  ATRIBUCIÓN  ASIGNACIÓN  RECUPERACIÓN Y GESTIÓN DE LOS RECURSOS DE IDENTIFICACIÓN ADMINISTRADOS POR LA COMISIÓN DE REGULACIÓN DE COMUNICACIONES.</t>
  </si>
  <si>
    <t>PRESTACIÓN DE SERVICIOS PROFESIONALES PARA BRINDAR APOYO POR MEDIO DE LA PRESTACIÓN DE SERVICIOS PROFESIONALES COMO INGENIERO DE DESARROLLO  MANTENIMIENTO Y DOCUMENTACIÓN DE LOS SISTEMAS DE INFORMACIÓN QUE HACEN PARTE DEL MAPA DE RUTA DEL PLAN ESTRATÉGICO DE TECNOLOGÍA (PETI) PARA EL 2022.</t>
  </si>
  <si>
    <t>EL CONTRATISTA se obliga con LA COMISIÓN a la prestación de servicios profesionales para apoyar actividades relacionadas con los procesos de fiscalización y régimen sancionatorio para aquellos operadores omisos en la presentación de la declaración de contribución de vigencias anteriores</t>
  </si>
  <si>
    <t>PRESTACIÓN DE SERVICIOS PROFESIONALES COMO INGENIERO PARA LA EJECUCIÓN DE LAS ACTIVIDADES RELACIONADAS AL ASEGURAMIENTO DE LA CALIDAD DE SOFTWARE Y GESTIÓN DE PRUEBAS ESPECIALIZADAS TANTO FUNCIONALES Y NO FUNCIONALES DE LOS PROYECTOS INFORMÁTICOS QUE HACEN PARTE DEL MAPA DE RUTA DEL PLAN ESTRATÉGICO</t>
  </si>
  <si>
    <t>BRINDAR APOYO EN LA GESTIÓN Y ASESORÍA TÉCNICA ESPECIALIZADA POR MEDIO DE LA PRESTACIÓN DE SERVICIOS PROFESIONALES A LA COORDINACIÓN DE TECNOLOGÍA Y SISTEMAS DE INFORMACIÓN PARA ANALIZAR  DISEÑAR  DEFINIR E IMPLEMENTAR LA SOLUCIÓN ARQUITECTÓNICA DE LOS SISTEMAS DE INFORMACIÓN MISIONALES</t>
  </si>
  <si>
    <t>Actualización permanente de la Resolución CRC 5050 de 2016 en relación con los conceptos  línea decisional  doctrina concordante  circulares y notas de vigencia  así como la compilación y actualización de las normas complementarias que son transversales a todas las entidades públicas</t>
  </si>
  <si>
    <t>EL CONTRATISTA se obliga con  LA COMISIÓN a la Renovación del contrato de servicios  mantenimiento  soporte y bolsa de horas  para el sistema de Nómina y Gestión del Recurso Humano -  Humano  de la CRC</t>
  </si>
  <si>
    <t>Prestación de servicios profesionales especializados en materia de ingeniería  electrónica con énfasis en telecomunicaciones</t>
  </si>
  <si>
    <t>Brindar apoyo en la gestión y asesoría técnica especializada por medio de la  prestación de servicios profesionales como ingeniero Senior Java para la planeación  estimación  diseño  desarrollo  despliegue y gestión de acuerdo con el ciclo de vida del desarrollo de software  requeridos en los sistemas</t>
  </si>
  <si>
    <t>Contrato de prestación de servicios profesionales especializados en materia de ingeniería con énfasis en el sector de telecomunicaciones para apoyar el desarrollo de iniciativas misionales y proyectos regulatorios de la CRC  en relación con temáticas como la calidad en los servicios de telecomunicaciones</t>
  </si>
  <si>
    <t>Brindar apoyo a la gestión y acompañamiento por medio de la prestación de servicios profesionales especializados como Administrador de Medios Digitales y Gestor de Contenidos de la CRC para fortalecer la comunicación externa en cooperación con la Coordinación de Relacionamiento con Agentes</t>
  </si>
  <si>
    <t>Brindar apoyo en la gestión y asesoría técnica especializada por medio de la prestación de servicios profesionales como ingeniero Senior Java para la planeación  estimación  diseño  desarrollo  despliegue y gestión de acuerdo con el ciclo de vida del desarrollo de software requeridos en los sistemas</t>
  </si>
  <si>
    <t>Brindar apoyo en la gestión y asesoría técnica especializada por medio de la prestación de servicios profesionales como ingeniero de desarrollo y mantenimiento en plataformas Java y en la documentación de los sistemas de información que hacen parte del mapa de ruta del Plan Estratégico de Tecnología</t>
  </si>
  <si>
    <t>Contratación de prestación de servicios jurídicos altamente especializados para brindar asesoría jurídica en materia de derecho administrativo  sancionatorio  disciplinario en aspectos de alta complejidad que requiera la CRC  para apoyar a las Coordinaciones Ejecutiva y Asesoría Jurídica y Solución</t>
  </si>
  <si>
    <t>Prestar sus servicios profesionales al despacho de la Dirección Ejecutiva de la CRC en la elaboración  implementación y seguimiento de las acciones estratégicas necesarias para el fortalecimiento de la gestión administrativa y la coordinación de las propuestas de la agenda regulatoria para la vigencia 2022</t>
  </si>
  <si>
    <t>EL CONTRATISTA se obliga con LA COMISIÓN a la prestación de servicios profesionales para brindar apoyo a la gestión y asesoría especializada por medio de la prestación de servicios profesionales en las actividades anuales de medición  seguimiento y evaluación del Plan de Gestión Ambiental  Política</t>
  </si>
  <si>
    <t>Prestación de servicios profesionales especializados en materia financiera para el apoyo y acompañamiento en las actividades relacionadas con los procesos de fiscalización  régimen sancionatorio y cobro coactivo  que se requiera adelantar la CRC en la vigencia 2022</t>
  </si>
  <si>
    <t>Brindar apoyo en la gestión técnica de la Coordinación de Tecnología y Sistemas de Información por medio de la prestación de servicios profesionales como técnico de soporte primer NO nivel sobre el hardware y software base de la Entidad. Así mismo  apoyar los procesos de mantenimiento de equipos tecnologicos</t>
  </si>
  <si>
    <t>Prestación de servicios profesionales especializados en materia contable y financiera  auditoría  análisis y revisión de contabilidad financiera para el sector telecomunicaciones con fines regulatorios y enfoque en el sector de telecomunicaciones  así como en Normas Internacionales de la Información</t>
  </si>
  <si>
    <t>Prestación de Servicios profesionales de apoyo a la Coordinación de Investigación  Desarrollo e Innovación  con el fin de brindar apoyo jurídico y operativo en el desarrollo de la alianza MinCiencias - CRC  para el impulso y la ejecución de programas o proyectos de investigación  desarrollo tecnológico</t>
  </si>
  <si>
    <t>Contar con un concepto jurídico tributario que le permita a la CRC tener una postura clara respecto al trámite a adelantar con los contratos que suscriba la entidad con empresas extranjeras con domicilio en el exterior  relacionado con la aplicación de descuentos y retenciones por concepto de tributario</t>
  </si>
  <si>
    <t>Prestación de servicios jurídicos especializados en materia de derecho administrativo y contratación pública en aspectos de alta complejidad que requiera la CRC  para apoyar a las Coordinaciones Ejecutiva y de Gestión Administrativa y Financiera  dentro del desarrollo de las diferentes actividades</t>
  </si>
  <si>
    <t>Prestación de servicios profesionales especializados en temas financieros para el apoyo y acompañamiento en las actividades de la Coordinación de Gestión Administrativa y Financiera  relacionadas con actividades tributarias respecto al recaudo de la contribución a favor de la CRC</t>
  </si>
  <si>
    <t xml:space="preserve">Prestar los servicios profesionales especializados  con plena autonomía técnica  administrativa y financiera en materia de planeación  gestión presupuestal y Modelo Integrado de Planeación y Gestión -MIPG  para apoyar a la Coordinación de Planeación Estratégica en las actividades de formulación </t>
  </si>
  <si>
    <t>Brindar apoyo en la gestión y asesoría técnica especializada por medio de la prestación de servicios profesionales como ingeniero Senior Java y Python para la planeación  estimación  diseño  desarrollo  despliegue y gestión de acuerdo con el ciclo de vida del desarrollo de software</t>
  </si>
  <si>
    <t xml:space="preserve">Contratar una persona con el conocimiento necesario para que desarrolle la traducción de la Cartilla de Deberes y Derechos de los usuarios de los servicios de comunicaciones de la CRC a la lengua Emberá  teniendo en cuenta que en el Plan Estratégico Institucional 2021 a 2025  </t>
  </si>
  <si>
    <t xml:space="preserve">Contratación de prestación de servicios jurídicos altamente especializados para brindar asesoría en materia de Derecho Constitucional en aspectos de alta complejidad que requiera la CRC  para apoyar a la Coordinación de Asesoría Jurídica y Solución de Controversias  </t>
  </si>
  <si>
    <t xml:space="preserve">Prestación de servicios profesionales en materia de urbanismo  ordenamiento territorial y diseño arquitectónico para apoyar las labores de la CRC en cumplimiento de sus funciones en materia de despliegue de infraestructura de telecomunicaciones;  atención trámites de apelaciones </t>
  </si>
  <si>
    <t>Prestación de servicios profesionales en materia de análisis de datos  para apoyar en el desarrollo de actividades relacionadas con la extracción  transformación  procesamiento y visualización de datos a cargo de las coordinaciones de Gobierno y Análisis de Datos y Diseño Regulatorio</t>
  </si>
  <si>
    <t>Prestación de servicios profesionales especializados en el apoyo técnico  para la estructuración de los procesos de contratación  necesarios para las reparaciones locativas y actualización de redes de los pisos 8  9 y 10 de las instalaciones de Comisión de Regulación de Comunicaciones - CRC.</t>
  </si>
  <si>
    <t>Prestación de servicios profesionales para apoyar en la gestión de actividades en lo relacionado con la implementación de estrategias asociadas a la dimensión de gestión del conocimiento e innovación del MIPG  incluyendo apoyo en actividades de desarrollos metodológicos para procesos de investigación</t>
  </si>
  <si>
    <t>Asesorar jurídicamente para brindar apoyo especializado en las actividades misionales de la Comisión  apoyando de manera transversal la materialización de las funciones legales a cargo de las Sesiones de Comisión de Comunicaciones y Contenidos Audiovisuales que conforman la CRC</t>
  </si>
  <si>
    <t>Apoyar las actividades relacionadas con los procesos administrativos y contables de la presentación y recaudo de la contribución durante la vigencia 2022</t>
  </si>
  <si>
    <t>Prestación de servicios profesionales para el apoyo en el desarrollo de estudios y análisis sobre el sector de contenidos audiovisuales en Colombia  y en las actividades asociadas a la promoción del pluralismo informativo y la participación ciudadana  mediante metodologías  estrategias pedagógicas</t>
  </si>
  <si>
    <t xml:space="preserve">Brindar apoyo por medio de la prestación de los servicios profesionales  como realizador audiovisual en la Comisión de Regulación de Comunicaciones (CRC)  en los procesos y acciones pertinentes relacionados con la Estrategia de Comunicaciones de la Comisión de Regulación de Comunicaciones </t>
  </si>
  <si>
    <t xml:space="preserve">Apoyar el desarrollo de iniciativas misionales y proyectos regulatorios de las Coordinaciones de Investigación  Desarrollo e Innovación; Gobierno y Análisis de Datos  y Diseño Regulatorio; de acuerdo con lo previsto en la Agenda Regulatoria 2022-2023 y el Plan de Acción de la CRC para el año 2022  </t>
  </si>
  <si>
    <t>EL CONTRATISTA se obliga con LA COMISIÓN a brindar apoyo a la gestión y acompañamiento por medio de la prestación de servicios profesionales especializados como comunicador social y periodista para la asesoría en comunicación y prensa en el posicionamiento local  regional  nacional e internacional</t>
  </si>
  <si>
    <t>Prestación de servicios profesionales altamente especializados en materia de economía y análisis cuantitativo  para apoyar el desarrollo de proyectos regulatorios y demás actividades que se adelantan en la Coordinación de Diseño Regulatorio y Gobierno y Análisis de Datos  enmarcados en el Plan de Accion</t>
  </si>
  <si>
    <t>Prestación de servicios profesionales especializados en materia de Regulación de Mercados de Comunicaciones  para apoyar el desarrollo de proyectos regulatorios y demás actividades que se adelantan en los diferentes procesos misionales y en la definición de la estrategia económica y regulatoria</t>
  </si>
  <si>
    <t>Brindar apoyo a la gestión y acompañamiento por medio de la prestación de servicios profesionales en la implementación  desarrollo  seguimiento  ejecución y revisión de la Estrategia Digital para los distintos canales digitales y de redes sociales de la CRC  para la difusión y promoción del quehacer</t>
  </si>
  <si>
    <t>EL CONTRATISTA se obliga con LA COMISIÓN a la prestación de servicios profesionales ultra especializados en temas de derecho tributario para el apoyo  acompañamiento  en los procesos de fiscalización  régimen sancionatorio  cobro coactivo y demandas judiciales.</t>
  </si>
  <si>
    <t xml:space="preserve">PRESTACIÓN DE SERVICIOS PROFESIONALES PARA  BRINDAR APOYO A LA GESTIÓN Y ACOMPAÑAMIENTO  COMO COMUNICADOR GRÁFICO Y DIRECTOR DE  ARTE  EN LOS PROCESOS Y ACCIONES PERTINENTES  RELACIONADOS CON LA ESTRATEGIA DE  COMUNICACIONES DE LA COMISIÓN DE REGULACIÓN  DE COMUNICACIONES </t>
  </si>
  <si>
    <t>Brindar apoyo a la gestión y asesoría técnica en la operación  soporte y gestión de los  servicios tecnológicos de la Comisión de Regulación de Comunicaciones. Así mismo  en atención a la  especialidad de sus conocimientos  brindar apoyo y acompañamiento en el soporte del Sistema de  Gestión Documental</t>
  </si>
  <si>
    <t>Brindar apoyo especializado por medio de la prestación de servicios profesionales en la administración  gestión y mantenimiento de los portales web de la Entidad  así como como ingeniero de desarrollo experto en Drupal para la planeación  estimación  diseño  desarrollo  despliegue  gestión y/o actua</t>
  </si>
  <si>
    <t>Contratar la traducción de la Cartilla de Deberes y Derechos de los usuarios de los servicios de comunicaciones de la CRC a la lengua indígena Wayunaiki</t>
  </si>
  <si>
    <t>Renovación del servicio de actualización  soporte y mantenimiento de la Herramienta de Gestión Estratégica para la Comisión de Regulación de Comunicaciones hasta el 31 de diciembre de 2022</t>
  </si>
  <si>
    <t>Brindar apoyo al Grupo Interno de Trabajo de Tecnologías y Sistemas de Información  en la gestión de TI y asesoría especializada por medio de la prestación de servicios profesionales en  el Rol de Oficial de Seguridad Digital y de la Información; y apoyo en el liderazgo del proyecto de  Gobierno Digital</t>
  </si>
  <si>
    <t>Prestación de servicios profesionales en materia de economía y regulación económica  para apoyar el desarrollo de proyectos del Grupo Interno de Trabajo de Diseño Regulatorio y Gobierno y Análisis de Datos  enmarcados en el Plan de Acción de la Entidad para el año 2022 y la Agenda Regulatoria 2022-2</t>
  </si>
  <si>
    <t>Prestación de servicios profesionales en materia de economía y regulación económica   para apoyar el desarrollo de proyectos del Grupo Interno de Trabajo de Diseño Regulatorio.</t>
  </si>
  <si>
    <t>Contratación de prestación de servicios profesionales para brindar apoyo en el desarrollo de las actividades asociadas a la protección y promoción de los derechos de la niñez en lo audiovisual  la promoción de la diversidad y del pluralismo informativo en los contenidos</t>
  </si>
  <si>
    <t>Prestación de servicios profesionales especializados en materia de ingeniería para apoyar el desarrollo de proyectos regulatorios de la Comisión de Regulación de Comunicaciones  enmarcados en el Plan de Acción de la Entidad para el año 2022 y la Agenda Regulatoria 2022-2023</t>
  </si>
  <si>
    <t>Apoyo en el desarrollo de acciones para el fortalecimiento de la Gestión Estratégica  del Talento Humano en la CRC  encaminadas a la ejecución de actividades relacionadas con el  cumplimiento de los planes y programas correspondientes a las políticas de la dimensión de Talento Humano</t>
  </si>
  <si>
    <t>Fortalecimiento de las actividades de innovación y gestión del conocimiento para alcanzar los objetivos del Plan Estratégico Institucional de la CRC  a través del desarrollo de contenidos virtuales pedagógicos  talleres con agentes del sector y espacios de innovación abierta para el aprovechamiento</t>
  </si>
  <si>
    <t xml:space="preserve">Brindar apoyo en la gestión y asesoría técnica por medio de la prestación de servicios profesionales para la ejecución de las actividades relacionadas con análisis de requerimientos  gestión del ciclo de vida de las pruebas de software y apoyo en el soporte de los proyectos informáticos </t>
  </si>
  <si>
    <t>Contratar la prestación de servicios profesionales especializados en materia de  ingeniería  economía y regulación de mercados de telecomunicaciones para apoyar y acompañar el  proceso de atención  análisis y respuesta a los comentarios de los diferentes agentes del sector a la propuesta regulatoria</t>
  </si>
  <si>
    <t>Adquirir el acceso mediante las plataformas exclusivas de Kantar Ibope Media Colombia S.A.S. a la información que de manera exclusiva desarrolla el contratista de medición de audiencias con la tecnología People Meters para los servicios de televisión abierta y televisión paga  de información</t>
  </si>
  <si>
    <t>Adquisición de una (1) licencia por suscripción anual de la Suite de Adobe Creative Cloud For Teams  para la Comisión de Regulación de Comunicaciones.</t>
  </si>
  <si>
    <t>Contratación de los servicios de traducción técnica (oficial) escrita del idioma español-inglés e inglés-español de los textos normativos  documentos de trabajo  mensajes clave  cuestionarios  formularios  publicaciones  página web y demás material producido por organizaciones multilaterales o por l</t>
  </si>
  <si>
    <t>Prestar los servicios turísticos de Agencia de Viajes que ofrezca servicios de reserva y emisión de pasajes aéreos para vuelos nacionales e internacionales que sean requeridos por la Entidad</t>
  </si>
  <si>
    <t>Contratar el suministro de combustible (gasolina corriente) para los ocho (8) vehículos de propiedad de la Comisión de Regulación de Comunicaciones.</t>
  </si>
  <si>
    <t>Contratar la prestación del servicio para el entrenamiento en vocería institucional a un grupo de hasta cuatro (4) funcionarios del nivel directivo de la Comisión de Regulación de Comunicaciones  a través de talleres prácticos.</t>
  </si>
  <si>
    <t>Contratar una aplicación por servicios (SaaS) para el envío masivo de correos (mailing) para la ejecución de actividades de comunicación externa y digital de la Comisión de Regulación de Comunicaciones.</t>
  </si>
  <si>
    <t>JORGE ENRIQUE SANCHEZ MEDINA</t>
  </si>
  <si>
    <t>Centro de Investigación y Desarrollo en Tecnologías de la Información y las Comunicaciones</t>
  </si>
  <si>
    <t>Brayan Andres Forero Sierra</t>
  </si>
  <si>
    <t>Yamid Ortiz Muñoz</t>
  </si>
  <si>
    <t>Cristian Enrique Ramirez Angel</t>
  </si>
  <si>
    <t>Hanson Javier Garzón Ruiz</t>
  </si>
  <si>
    <t>Helder Ceron</t>
  </si>
  <si>
    <t>Soporte Lógico SAS</t>
  </si>
  <si>
    <t>Celso Andrés Forero Flórez</t>
  </si>
  <si>
    <t>Omar Argenis Duarte Maldonado</t>
  </si>
  <si>
    <t>Carlos Humberto Ruiz Guzman</t>
  </si>
  <si>
    <t>Juan Manuel Velasco Cepeda</t>
  </si>
  <si>
    <t>andres gomez duran</t>
  </si>
  <si>
    <t>JOHANN RINCON CORREA</t>
  </si>
  <si>
    <t>CAMILO SANCHEZ BARON</t>
  </si>
  <si>
    <t>Jeisson Steven Pulido Leal</t>
  </si>
  <si>
    <t>Juan Carlos Niño Martinez</t>
  </si>
  <si>
    <t>Angela Patricia Charry López</t>
  </si>
  <si>
    <t>SAUL CAMILO GUZMAN LOZANO</t>
  </si>
  <si>
    <t>Luz Adriana Barbosa Bautista</t>
  </si>
  <si>
    <t>SANDRA YANETH MORENO CRUZ</t>
  </si>
  <si>
    <t>Lina Marcela Tobón Yagari</t>
  </si>
  <si>
    <t>MANUEL JOSE IGNACIO CEPEDA ESPINOSA</t>
  </si>
  <si>
    <t>juan david botero osorio</t>
  </si>
  <si>
    <t>Santiago Bermúdez Feijóo</t>
  </si>
  <si>
    <t>Renato Gonzalez Cruz</t>
  </si>
  <si>
    <t>Mike Jonathan Silva Ferro</t>
  </si>
  <si>
    <t>LIZZETT NATHALYE GRIMALDO SIERRA</t>
  </si>
  <si>
    <t>Ronald Iván Cabezas Hernandez</t>
  </si>
  <si>
    <t>LIZA CATALINA JURADO TORO</t>
  </si>
  <si>
    <t>David Alberto Murillo Nuñez</t>
  </si>
  <si>
    <t>Amilde Frias</t>
  </si>
  <si>
    <t>ALVARO JOSE RIASCOS VILLEGAS</t>
  </si>
  <si>
    <t>Guillermo Alberto Cruz Alemán</t>
  </si>
  <si>
    <t>Brian Andres Silva Espinosa</t>
  </si>
  <si>
    <t>JHONATTAN DE JESUS MIRANDA SALAZAR</t>
  </si>
  <si>
    <t>Ángel Segundo Robles Epieyu</t>
  </si>
  <si>
    <t>ITS SOLUCIONES ESTRATEGICAS SAS</t>
  </si>
  <si>
    <t>JUAN NICOLÁS AYALA RODRÍGUEZ</t>
  </si>
  <si>
    <t>Wilmer Alejandro Osorio Giraldo</t>
  </si>
  <si>
    <t>Luis Felipe Montealegre Lozano</t>
  </si>
  <si>
    <t>Natalia Serrano Ferrer</t>
  </si>
  <si>
    <t>Tachyon Consultores SAS</t>
  </si>
  <si>
    <t>MARIA ASSENETH CAMPOS PANTOJA</t>
  </si>
  <si>
    <t>ROBERTO BALTRA CONSULTORIAS E.I.R.L.</t>
  </si>
  <si>
    <t>KANTAR IBOPE MEDIA COLOMBIA SAS</t>
  </si>
  <si>
    <t>XSYSTEM LTDA</t>
  </si>
  <si>
    <t>WORDCHECK SAS</t>
  </si>
  <si>
    <t>Promotora Neptuno Cía Ltda</t>
  </si>
  <si>
    <t>Grupo EDS Autogas S.A.S</t>
  </si>
  <si>
    <t>RAFAEL POVEDA TELEVISIÓN S.A.S</t>
  </si>
  <si>
    <t>EDNA JULIETA RIVEROS GONZALEZ</t>
  </si>
  <si>
    <t>Software Colombia Servicios Informáticos S.AS.</t>
  </si>
  <si>
    <t>EXCELSIOR ADVANTAGE SAS</t>
  </si>
  <si>
    <t>RENATO GONZALEZ CRUZ</t>
  </si>
  <si>
    <t>CONTROLES EMPRESARIALES</t>
  </si>
  <si>
    <t>JESSICA NATALIA PASTRANA BONILLA</t>
  </si>
  <si>
    <t>LIZZETT GRIMALDO</t>
  </si>
  <si>
    <t>GRACE QUINTANA CEDIDO A JUAN NICOLAS AYALA</t>
  </si>
  <si>
    <t>OMAR HERRERA</t>
  </si>
  <si>
    <t>ANGELA PATRICIA CHARRY LOPEZ</t>
  </si>
  <si>
    <t>YAMID ORTIZ</t>
  </si>
  <si>
    <t>Construye bolívar sas</t>
  </si>
  <si>
    <t>AXA COLPATRIA SEGUROS S.A</t>
  </si>
  <si>
    <t>LA PREVISORA S.A. COMPAÑÍA DE SEGUROS</t>
  </si>
  <si>
    <t>ASOCIACION DE INGENIEROS DE SISTEMAS 3D GRUPO EMPRESARIAL</t>
  </si>
  <si>
    <t>AYMSOFT S A S</t>
  </si>
  <si>
    <t>UT VISIÓN CRC 2021</t>
  </si>
  <si>
    <t>CENTRO NACIONAL DE CONSULTORÍA S.A.</t>
  </si>
  <si>
    <t>Santiago Bermúdez Feijó</t>
  </si>
  <si>
    <t>DPC Ltda Publicaciones</t>
  </si>
  <si>
    <t xml:space="preserve">ASIC </t>
  </si>
  <si>
    <t>PUBBLICA S.A.S.</t>
  </si>
  <si>
    <t xml:space="preserve">AUTOINVERCOL SA </t>
  </si>
  <si>
    <t>Expertos Ingenieros S.A.S</t>
  </si>
  <si>
    <t>ASOCIACION DE RECICLADORES CRECER SIN FRONTERAS</t>
  </si>
  <si>
    <t>HECTOR FERNANDO MEDINA VARGAS</t>
  </si>
  <si>
    <t>Manuel Arturo Rincón Perez</t>
  </si>
  <si>
    <t>UT ECONOMETRÍA  SAI</t>
  </si>
  <si>
    <t>UT ECONOMETRÍA – TACHYON</t>
  </si>
  <si>
    <t>ANDRES GUILLERMO PERDOMO CHARRY</t>
  </si>
  <si>
    <t>UT ECONOMETRÍA – BLUENOTE</t>
  </si>
  <si>
    <t>JORGE MAURICIO JAIMES SILVA</t>
  </si>
  <si>
    <t>IIS TECHNOLOGY SOLUTIONS SAS</t>
  </si>
  <si>
    <t>CAMERFIRMA</t>
  </si>
  <si>
    <t>BrandStrat S.A.S</t>
  </si>
  <si>
    <t>G.E.A. DE COLOMBIA SAS ESP</t>
  </si>
  <si>
    <t>SEGUROS DEL ESTADO S.A.</t>
  </si>
  <si>
    <t>INFORMESE</t>
  </si>
  <si>
    <t>GIGA</t>
  </si>
  <si>
    <t>ECONOMETRIA S.A.</t>
  </si>
  <si>
    <t>PRECAR LTDA SAS</t>
  </si>
  <si>
    <t>SOTWARE SHOP COLOMBIA SAS</t>
  </si>
  <si>
    <t>UNE EPM TELECOMUNICACIONES S.A.</t>
  </si>
  <si>
    <t>Henry Díaz Dussán</t>
  </si>
  <si>
    <t>CONSENSO SAS</t>
  </si>
  <si>
    <t>Controles Empresariales</t>
  </si>
  <si>
    <t>FABIÁN ALEXANDER CONTRERAS BASTOS</t>
  </si>
  <si>
    <t>Outsourcing Servicios informáticos S.A.S BIC</t>
  </si>
  <si>
    <t>PEOPLE´S VOICE (GPTW)</t>
  </si>
  <si>
    <t>FUMISEX SAS</t>
  </si>
  <si>
    <t>GESTIONAR ASESORES S.A.S.</t>
  </si>
  <si>
    <t>GLOBALNEWS GROUP COLOMBIA SAS</t>
  </si>
  <si>
    <t>CONVENIO DAFP Y UNIVERSIDAD NACIONAL</t>
  </si>
  <si>
    <t>1090365885 /1023883423</t>
  </si>
  <si>
    <t>899999020 - 899999063</t>
  </si>
  <si>
    <t xml:space="preserve"> 7 - 3</t>
  </si>
  <si>
    <t>AMP</t>
  </si>
  <si>
    <t>Licitación pública</t>
  </si>
  <si>
    <t>Consurso de méritos abiertos</t>
  </si>
  <si>
    <t>Contratación régimen especial (con ofertas)</t>
  </si>
  <si>
    <t>PRESTACIÓN DE SERVICIOS PROFESIONALES PARA ASESORAR JURÍDICAMENTE A LA DIRECCIÓN EJECUTIVA Y A LA COORDINACIÓN EJECUTIVA EN LAS FUNCIONES DE CARÁCTER ADMINISTRATIVO REQUERIDAS PARA FACILITAR EL DESARROLLO DE LOS OBJETIVOS ESTRATÉGICOS MISIONALES DE LA CRC.</t>
  </si>
  <si>
    <t>Contratar el servicio de monitoreo de noticias para la Comisión de Regulación de Comunicaciones.</t>
  </si>
  <si>
    <t>Realizar la Inscripción de once (11) funcionarios de la Comisión de Regulación de Comunicaciones al CURSO PREPARACIÓN EXÁMEN DE CERTIFICACIÓN INTERNACIONAL PMI AGILE CERTIFIED PRACTITIONER (PMI-ACP)  que se llevará a cabo en la ciudad de Bogotá D.C.  entre el 06 de marzo al 08 de mayo de 2021.</t>
  </si>
  <si>
    <t>Prestación de servicios profesionales especializados en el apoyo técnico, para la estructuración de los procesos de contratación, necesarios para las adecuaciones de los pisos 8, 9 y 10 de las instalaciones de Comisión de Regulación de Comunicaciones – CRC, así como el apoyo a la supervisión de los contratos que resulten de los mismos.</t>
  </si>
  <si>
    <t>Suscripción por un (1) año de los siguientes servicios de Microsoft: Microsoft Office 365 Plan E3 Open, Microsoft Office 365 Plan E1 Open, Power BI Pro Open, Enterprise Mobility and Security E3 Open y Phone System Open, para la Comisión de Regulación de Comunicaciones.</t>
  </si>
  <si>
    <t>Prestación de Servicios profesionales para apoyar a la Coordinación de Tecnologías y Sistemas de Información en la gestión del desarrollo  mantenimiento y documentación de los sistemas de información requeridos por la entidad que hacen parte del mapa de ruta del Plan Estratégico de Tecnología (PETI).</t>
  </si>
  <si>
    <t>EL CONTRATISTA se obliga con LA COMISIÓN a la prestación de sus servicios profesionales para brindar apoyo especializado en las actividades misionales de la Comisión, en el marco de los principios y facultades contenidas en las Leyes 1341 y 1369 de 2009, modificadas por la Ley 1978 de 2019, para atender las diferentes necesidades jurídicas que surgen en el ejercicio de las actividades regulatorias, de defensa judicial y de vigilancia y control a cargo de la Entidad.</t>
  </si>
  <si>
    <t>Prestación de servicios profesionales de apoyo a la gestión de TI: Con el Rol de Oficial de Seguridad digital y de la Información y apoyo a la Coordinación de Tecnología y Sistemas de Información en el liderazgo del proyecto de Gobierno Digital de acuerdo con los objetivos específicos planeados en la presente contratación.</t>
  </si>
  <si>
    <t>Prestación de servicios profesionales para el acompañamiento y apoyo contable a la Coordinación Ejecutiva y la Coordinación de Gestión Administrativa y Financiera, para la revisión de las diferentes actividades del proceso de Gestión Financiera, que permita identificar oportunidades de mejora a la eficiencia y eficacia del proceso.</t>
  </si>
  <si>
    <t>El CONTRATISTA se compromete con LA COMISIÓN a la realizar la capacitación de una (1) funcionaria de la Comisión de Regulación de Comunicaciones a través del “XI CONGRESO NACIONAL DE TALENTO HUMANO PARA EL SECTOR PÚBLICO”, que se llevará a cabo en la ciudad de Bogotá D.C., los días 22, 23, 26, 27, 28 y 29 de abril de 2021.</t>
  </si>
  <si>
    <t>EL CONTRATISTA se obliga con LA COMISIÓN a la prestación de sus servicios profesionales de apoyo a la Coordinación de Investigación, Desarrollo e Innovación, con el fin de brindar apoyo técnico y operativo en el desarrollo de la alianza MinCiencias – CRC, para el impulso y la ejecución de programas o proyectos de investigación, desarrollo tecnológico e innovación, que permitan mejorar, promover, potenciar y fortalecer los sectores TIC, postal y de contenidos audiovisuales en el país.</t>
  </si>
  <si>
    <t>El CONTRATISTA se obliga con LA COMISIÓN a prestar sus servicios profesionales a la Coordinación de Tecnología y Sistemas de Información en la gestión del desarrollo, mantenimiento y documentación de los sistemas de información requeridos por la entidad.</t>
  </si>
  <si>
    <t>EL CONTRATISTA se obliga con LA COMISIÓN a la prestación de servicios de mantenimiento preventivo - correctivo con suministro de repuestos, partes y/o accesorios nuevos, originales no remanufacturados para 2 servidores HP Proliant DL y 75 computadoras portátiles HP de la Comisión de Regulación de Comunicaciones, de conformidad con la oferta y documentos aportados al Proceso Invitación Mínima Cuantía No. 72 de 2021 publicados a través del Secop II.</t>
  </si>
  <si>
    <t>contratar los seguros que amparen los intereses patrimoniales actuales y futuros, así como los bienes de propiedad de la Comisión de Regulación de Comunicaciones (CRC), que estén bajo su responsabilidad y custodia y aquellos que sean adquiridos para desarrollar las funciones inherentes a su actividad y cualquier otra póliza de seguros que requiera la entidad en el desarrollo de su actividadTODO RIESGO DAÑOS MATERIALES 2. TRANSPORTE DE VALORES 3. MANEJO GLOBAL 4. RESPONSABILIDAD CIVIL y. otros.</t>
  </si>
  <si>
    <t>Contratar los seguros que amparen los intereses patrimoniales actuales y futuros, así como los bienes de propiedad de la Comisión de Regulación de Comunicaciones (CRC), que estén bajo su responsabilidad y custodia y aquellos que sean adquiridos para desarrollar las funciones inherentes a su actividad y cualquier otra póliza de seguros que requiera la entidad en el desarrollo de su actividad. Responsabilidad Civil Protección de datos.</t>
  </si>
  <si>
    <t>PRESTAR LOS SERVICIOS DE ANÁLISIS, ESTRUCTURACIÓN, DISEÑO, DESARROLLO, ASEGURAMIENTO DE LA CALIDAD, MIGRACIÓN DE CONTENIDOS Y PUESTA EN PRODUCCIÓN DEL NUEVO PORTAL WEB DE LA COMISIÓN DE REGULACIÓN DE COMUNICACIONES CRC, CUMPLIENDO CON LA LEY DE TRANSPARENCIA Y ACCESO A LA INFORMACIÓN PÚBLICA Y LINEAMIENTOS DE GOV.CO, A TRAVÉS DEL SISTEMA DE GESTIÓN DE CONTENIDOS CMS DE CÓDIGO ABIERTO DRUPAL.</t>
  </si>
  <si>
    <t>Contratar la prestación del servicio  configuración y puesta en producción de un aplicativo de mercado en modalidad Software como Servicio - SaaS complementario al SIIF nación II  para el control administrativo de los inventarios y de propiedad planta y equipo de la Comisión de Regulación de Comuniciones.</t>
  </si>
  <si>
    <t>Contratar los servicios de una persona natural o jurídica que preste sus servicios de acompañamiento en la organización logística de eventos presenciales y/o virtuales, incluido pero no limitado a la convocatoria, alquiler de auditorios cuando sea del caso, plataformas que permitan interacción simultánea en video y chat, ayudas audiovisuales, traducción simultánea, acreditación de participantes, personal de apoyo bilingüe y demás soporte necesario para el desarrollo y ejecución de eventos, capacitaciones, foros, talleres nacionales e internacionales, audiencias y demás actividades que la comisión de regulación de comunicaciones –crc- deba realizar de manera virtual o presencial, este último en las diferentes ciudades del país, cuando el gobierno nacional lo determine, dadas las condiciones de la emergencia sanitaria.</t>
  </si>
  <si>
    <t>Contratar los servicios de consultoría especializada en el levantamiento  depuración  procesamiento y análisis de datos estadísticos  con el fin de llevar a cabo mediciones a través de encuestas para recopilar información sobre servicios de comunicaciones y servicios ofrecidos a través de plataforma.</t>
  </si>
  <si>
    <t>El CONTRATISTA se obliga con LA COMISIÓN a prestar sus servicios profesionales en materia de análisis de datos  para apoyar en el desarrollo de proyectos a las Coordinaciones de Diseño Regulatorio y Gobierno y Análisis de Datos.</t>
  </si>
  <si>
    <t>El CONTRATISTA se obliga con LA COMISIÓN a prestar sus servicios profesionales para apoyar la ejecución de la estrategia de comunicaciones de la CRC como gestor  editor y desarrollador de contenidos estratégicos en los medios digitales de LA COMISIÓN.</t>
  </si>
  <si>
    <t xml:space="preserve">EL CONTRATISTA se obliga a actualizar la información de la Comisión de Regulación de Comunicaciones, tales como, los datos de contacto e información de la estructura institucional de la entidad, cada vez que se requiera, en el portal www.despachospublicos.com.co. y suministro de las bases de datos del Directorio de Despachos Públicos para consulta de la CRC. </t>
  </si>
  <si>
    <t>Contratar la adquisición, asistencia en la instalación y configuración de un (1) Certificado Digital SSL para múltiples dominios EV y un Certificado de Firma Digital para persona Jurídica entidad empresa (PJEE) para la Comisión de Regulación de Comunicaciones con vigencia de dos (2) años.</t>
  </si>
  <si>
    <t xml:space="preserve">Contratar el diseño y ejecución de un plan de medios para la divulgación de la estrategia de marcación única nacional, optimizando al máximo los recursos destinados para tal fin. </t>
  </si>
  <si>
    <t>Contratar la prestación del servicio de mantenimiento preventivo y correctivo, incluido mano de obra calificada y el suministro de repuestos originales nuevos para los vehículos de propiedad de la Comisión de Regulación de Comunicaciones.</t>
  </si>
  <si>
    <t>Contratar el servicio de mantenimiento preventivo y correctivo con suministro de repuestos  partes y/o accesorios nuevos  originales no remanufacturados para para UPS  aires acondicionados y controles de humedad de la Comisión de Regulación de Comunicaciones.</t>
  </si>
  <si>
    <t>Celebrar un acuerdo de corresponsabilidad para la prestación del servicio de recolección  transporte  clasificación y aprovechamiento de los materiales reciclables no peligrosos generados por la Comisión de Regulación de Comunicaciones.</t>
  </si>
  <si>
    <t>Prestación de servicios para que se brinde asesoría jurídica altamente especializada, desde la perspectiva del Derecho Constitucional, en el desarrollo de las actuaciones administrativas de carácter particular que adelanta la Comisión de Regulación de Comunicaciones, con el fin de contribuir al desarrollo de su proceso deliberativo.</t>
  </si>
  <si>
    <t>Prestación de servicios de un tecnólogo para apoyar las actividades relacionadas con los procesos administrativos y contables de la presentación y recaudo de la contribución durante la vigencia 2021.</t>
  </si>
  <si>
    <t>Prestación de servicios técnico profesional  para apoyar las actividades relacionadas con los procesos administrativos y contables de la presentación y recaudo de la contribución durante la vigencia 2021.</t>
  </si>
  <si>
    <t>Elaboración de un análisis integral sobre la compartición de infraestructura para el despliegue de redes y servicios de telecomunicaciones en Colombia a partir del uso de infraestructuras típicas pertenecientes a otros sectores de la economía colombiana y al sector TIC.</t>
  </si>
  <si>
    <t>Contratar los servicios de consultoría para desarrollar el estudio del impacto del marco regulatorio expedido por la CRC entre los años 2016 y 2020, en el cual se adelante la evaluación de impacto de las Resoluciones CRC 4930 de 2016, 5283 de 2017, 5321 de 2018 y la Resolución CRC 5108 de 2017 teniendo en cuenta la modificación realizada mediante la Resolución CRC 5827 de 2019.</t>
  </si>
  <si>
    <t>REALIZAR LA CONSULTORÍA PARA EL DIAGNÓSTICO  Y LOS ESTUDIOS Y DISEÑOS NECESARIOS PARA ADELANTAR LAS OBRAS DE ADECUACIÓN  MANTENIMIENTO Y ACTUALIZACIÓN DE REDES  DE LA PLANTA FÍSICA DE LA COMISIÓN DE REGULACIÓN DE COMUNICACIONES.</t>
  </si>
  <si>
    <t>Contratar los servicios de consultoría para desarrollar un estudio con el fin de: (i) caracterizar el sector de radiodifusión sonora en Colombia (tanto AM como FM); e (ii) identificar las posibles necesidades y acciones regulatorias que fomenten el desarrollo del sector de radiodifusión sonora.</t>
  </si>
  <si>
    <t>Prestación de servicios profesionales en materia de análisis de datos y economía para apoyar en el desarrollo de proyectos a las Coordinaciones de Diseño Regulatorio y Gobierno y Análisis de Datos.</t>
  </si>
  <si>
    <t>Contratar el servicio de mantenimiento preventivo - correctivo con suministro de repuestos, partes y/o accesorios nuevos, originales no remanufacturados para las impresoras, escáneres y proyectores de la Comisión de Regulación de Comunicaciones.</t>
  </si>
  <si>
    <t>Adquisición, asistencia en la instalación y configuración de certificados de firma digital de Función Pública compatible con el sistema SIIF Nación II para funcionarios de la Comisión de Regulación de Comunicaciones de conformidad con las especificaciones técnicas mínimas.</t>
  </si>
  <si>
    <t>REALIZAR UN ESTUDIO QUE CARACTERICE Y ANALICE LAS REPRESENTACIONES SOCIALES QUE ACTUALMENTE APARECEN EN LOS CONTENIDOS EMITIDOS EN LA TELEVISIÓN ABIERTA EN COLOMBIA, EN RELACIÓN CON TRES GRUPOS POBLACIONALES ESPECÍFICOS: MUJERES, PERSONAS EN CONDICIÓN DE DISCAPACIDAD Y PERSONAS QUE HACEN PARTE DE LA CULTURA RURAL COLOMBIANA.</t>
  </si>
  <si>
    <t>EL CONTRATISTA se obliga con LA COMISIÓN a la prestación del servicio de recolección, transporte, almacenamiento, tratamiento y/o disposición final de los residuos peligrosos generados en la Comisión de Regulación de Comunicaciones.</t>
  </si>
  <si>
    <t>EL CONTRATISTA se obliga con LA COMISIÓN a la entrega de la póliza de seguro de automóviles para los vehículos de uso oficial en condición de propiedad, y/o a cargo, tenencia de la CRC, de conformidad con la oferta y documentos aportados al Proceso Invitación Mínima Cuantía No. 97 de 2021, publicados a través del Secop II.</t>
  </si>
  <si>
    <t>IMPLEMENTACIÓN DE NUEVAS FUNCIONALIDADES EN EL APLICATIVO “ANALISA”, HERRAMIENTA DE ANALÍTICA DE TEXTO QUE USA TECNOLOGÍAS EMERGENTES INTELIGENCIA ARTIFICIAL Y APRENDIZAJE DE MÁQUINA Y MIGRACIÓN DE LA HERRAMIENTA A LA NUBE DE AZURE DE LA COMISIÓN DE REGULACIÓN DE COMUNICACIONES.</t>
  </si>
  <si>
    <t>Renovación de los servicios de soporte, mantenimiento y actualización del Sistema de Gestión Documental OnBase por un (1) año; así como la adquisición de una bolsa de cien (100) horas para nuevos desarrollos y/o ajustes al aplicativo y capacitación para la Comisión de Regulación de Comunicaciones.</t>
  </si>
  <si>
    <t>Realizar la medición de los riesgos al pluralismo informativo y a la independencia de los medios de comunicación del servicio de televisión abierta radiodifundida en Colombia, determinando la tipología, los factores y el nivel de riesgo</t>
  </si>
  <si>
    <t>Renovación del soporte y actualización por un (1) año para tres (3) licencias del software PL/SQL Developer última versión</t>
  </si>
  <si>
    <t>Contratación de servicios de Conectividad para dos (2) Enlaces Dedicados de Internet de 128Mbps y Servicios Complementarios de DNS primario, que permitan garantizar las conexiones a Internet y la Nube Pública Microsoft Azure Suscripción Open 71a5a40d-ebc5-4330-bb69- 0bd13869f044 para la Comisión de Regulación de Comunicaciones</t>
  </si>
  <si>
    <t>Prestar los servicios profesionales a la Comisión de Regulación de Comunicaciones en el apoyo con los diseños, desarrollo, pruebas, implementación, soporte, mantenimiento y afinación de aplicación móvil CÁMBIALA de acuerdo con los lineamientos establecidos por la Coordinación de Tecnologías y Sistemas de Información.</t>
  </si>
  <si>
    <t>Prestación de los servicios profesionales a la Comisión de Regulación de Comunicaciones para apoyar la implementación de la Estrategia de Tecnologías y Sistemas de Información bajo el marco de Arquitectura Empresarial en el componente de Sistemas de Información y Gobierno de TI.</t>
  </si>
  <si>
    <t>Realización de encuestas, para que la CRC conozca la satisfacción de sus grupos de valor (clasificados en los 8 segmentos relacionados en el numeral 4.2 del presente documento) con relación a los servicios prestados por la Comisión durante el año 2021; servicios establecidos en la normatividad vigente (Ley 1341 de 2009 y Ley 1978 de 2019) y que se prestan de acuerdo con los procesos que conforman el Sistema Integral de Gestión, implementado en la CRC.</t>
  </si>
  <si>
    <t>Expandir los servicios Cloud (Créditos $USD) del Segmento Microsoft Azure Suscripción Open No. 71a5a40d-ebc5-4330-bb69-0bd13869f044, con el fin de garantizar recursos
tecnológicos que permitan asegurar la disponibilidad y operación de la infraestructura crítica actual, así como el aprovisionamiento de nuevos servicios de computación en la nube.</t>
  </si>
  <si>
    <t>Inscripción de dos funcionarios de la Coordinación de Gestión Administrativa y Financiera al XII CONGRESO NACIONAL EN CONTRATACIÓN ESTATAL, que se llevará a cabo en la ciudad de Bogotá D.C., los días 9 y 10 de septiembre del 2021</t>
  </si>
  <si>
    <t>EL CONTRATISTA se obliga con LA COMISIÓN a la prestación de servicios profesionales especializados en materia de planeación, gestión presupuestal y Modelo Integrado de Planeación y Gestión -MIPG para apoyar a la Coordinación de Planeación Estratégica en las funciones de carácter técnico requeridas para contribuir al cumplimiento de los objetivos estratégicos misionales de la CRC</t>
  </si>
  <si>
    <t>EL CONTRATISTA se obliga con LA COMISIÓN a la Prestación de servicios profesionales especializados en ingeniería de sistemas para brindar apoyo técnico en el análisis de la arquitectura de datos de los agentes regulados en el marco de las solicitudes de información realizadas por la CRC y en el desarrollo de las actuaciones administrativas</t>
  </si>
  <si>
    <t>EL CONTRATISTA se obliga con LA COMISIÓN a llevar a cabo la auditoría externa de seguimiento a la certificación del Sistema de Gestión de Calidad de la CRC, bajo la norma ISO 9001:2015</t>
  </si>
  <si>
    <t>Adquisición servicios centro de contacto</t>
  </si>
  <si>
    <t>Aplicar la metodología Great Place to Work para la evaluación del ambiente de trabajo de la Comisión de Regulación de Comunicaciones, así como a realizar la sensibilización al interior de la Entidad.</t>
  </si>
  <si>
    <t>Realizar la suscripción de los servicios de un software de editor de archivos PDF para la Comisión de Regulación de Comunicaciones.</t>
  </si>
  <si>
    <t>Realizar el servicio de mantenimiento preventivo y recarga de los extintores existentes en la Comisión de Regulación de Comunicaciones</t>
  </si>
  <si>
    <t>Contratar la renovación del mantenimiento, soporte y actualización para las licencias del software STATA SE Edition de propiedad de la Comisión de Regulación de Comunicaciones</t>
  </si>
  <si>
    <t>Contratar la renovación de la suscripción, soporte y mantenimiento de la Herramienta de GlobalSuite Security basada en ISO-27001: última versión y NIST, en modalidad SaaS privado para la CRC por un (1) año</t>
  </si>
  <si>
    <t>Renovación del servicio de soporte y mantenimiento para cuatro (4) licencias del sistema de atención virtual Agenti por el término de un (1) año y la adquisición de una (1) licencia a perpetuidad con soporte de un (1) año para la clasificación automática de correo de la Comisión de Regulación de Comunicaciones</t>
  </si>
  <si>
    <t>Adquirir la suscripción para permitir el acceso a la información exclusiva de la plataforma NEW MEDIA ESSENTIALS, sobre datos respecto del consumo del sector audiovisual en Colombia a través de TV paga y plataformas OTT.</t>
  </si>
  <si>
    <t>Adquisición de ochenta (80) licencias por un (1) año de los servicios de “Microsoft Project for the web” a través del Instrumento de Agregación por Demanda de Software por Catálogo para realizar la gestión del portafolio de proyectos de la Comisión de Regulación de Comunicaciones</t>
  </si>
  <si>
    <t>Adquisición de licenciamiento más Software Assurance del producto Windows Enterprise E3; así como la renovación por dos (2) años del Software Assurance para las licencias SQL Server Standard Core, Windows Server Data Center, System Center Standard, Windows Server Standard y Windows OS Cliente Enterprise E3.</t>
  </si>
  <si>
    <t>Aunar esfuerzos técnicos, administrativos y financieros entre LA COMISIÓN DE REGULACIÓN DE COMUNICACIONES -CRC, LA UNIVERSIDAD NACIONAL DE COLOMBIA y EL DEPARTAMENTO ADMINISTRATIVO DE LA FUNCIÓN PÚBLICA -DAFP, para desarrollar el concurso público para la selección del Comisionado(a) (Abogado(a)) de la Sesión de Comisión de Comunicaciones de la Comisión de Regulación de Comunicaciones, de acuerdo con lo señalado en la normativa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</si>
</sst>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4" formatCode="_-&quot;$&quot;\ * #,##0.00_-;\-&quot;$&quot;\ * #,##0.00_-;_-&quot;$&quot;\ * &quot;-&quot;??_-;_-@_-"/>
    <numFmt numFmtId="164" formatCode="&quot;$&quot;#,##0;[Red]\-&quot;$&quot;#,##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0"/>
      <color theme="1"/>
      <name val="Tahoma"/>
      <family val="2"/>
    </font>
    <font>
      <sz val="10"/>
      <name val="Tahoma"/>
      <family val="2"/>
    </font>
    <font>
      <b/>
      <sz val="11"/>
      <name val="Calibri"/>
      <family val="2"/>
      <scheme val="minor"/>
    </font>
    <font>
      <sz val="11"/>
      <name val="Calibri"/>
      <family val="2"/>
      <scheme val="minor"/>
    </font>
    <font>
      <b/>
      <sz val="10"/>
      <color rgb="FFFFFFFF"/>
      <name val="Tahoma"/>
      <family val="2"/>
    </font>
  </fonts>
  <fills count="3">
    <fill>
      <patternFill patternType="none"/>
    </fill>
    <fill>
      <patternFill patternType="gray125"/>
    </fill>
    <fill>
      <patternFill patternType="solid">
        <fgColor rgb="FF666699"/>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rgb="FF000000"/>
      </left>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wrapText="1"/>
    </xf>
    <xf numFmtId="0" fontId="2" fillId="0" borderId="0" xfId="0" applyFont="1" applyAlignment="1">
      <alignment horizontal="center" vertical="center" wrapText="1"/>
    </xf>
    <xf numFmtId="44" fontId="2" fillId="0" borderId="0" xfId="1" applyFont="1" applyAlignment="1">
      <alignment horizontal="center" vertical="center" wrapText="1"/>
    </xf>
    <xf numFmtId="44" fontId="0" fillId="0" borderId="0" xfId="1" applyFont="1" applyAlignment="1">
      <alignment vertical="center"/>
    </xf>
    <xf numFmtId="0" fontId="3" fillId="0" borderId="0" xfId="0" applyFont="1" applyAlignment="1">
      <alignment horizontal="center" vertical="center" wrapText="1"/>
    </xf>
    <xf numFmtId="0" fontId="5" fillId="0" borderId="1" xfId="0" applyFont="1" applyFill="1" applyBorder="1" applyAlignment="1">
      <alignment horizontal="center" vertical="center"/>
    </xf>
    <xf numFmtId="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xf numFmtId="164" fontId="5" fillId="0" borderId="1"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Border="1" applyAlignment="1">
      <alignment horizontal="center" vertical="center" wrapText="1"/>
    </xf>
    <xf numFmtId="2"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left" vertical="center" wrapText="1"/>
    </xf>
    <xf numFmtId="6" fontId="5" fillId="0" borderId="0" xfId="0" applyNumberFormat="1" applyFont="1" applyFill="1" applyBorder="1" applyAlignment="1">
      <alignment horizontal="center" vertical="center"/>
    </xf>
    <xf numFmtId="0" fontId="7" fillId="0" borderId="0" xfId="0" applyFont="1" applyFill="1" applyBorder="1"/>
    <xf numFmtId="0" fontId="4" fillId="0" borderId="0" xfId="0" applyFont="1" applyBorder="1" applyAlignment="1">
      <alignment horizontal="center" vertical="center"/>
    </xf>
    <xf numFmtId="2" fontId="5" fillId="0" borderId="0" xfId="0" applyNumberFormat="1" applyFont="1" applyFill="1" applyBorder="1" applyAlignment="1">
      <alignment horizontal="center" vertical="center"/>
    </xf>
    <xf numFmtId="0" fontId="7"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4" fontId="6" fillId="0" borderId="1" xfId="1"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vertical="top" wrapText="1"/>
    </xf>
    <xf numFmtId="0" fontId="5"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0" fillId="0" borderId="1" xfId="0" applyFill="1" applyBorder="1"/>
    <xf numFmtId="0" fontId="0" fillId="0" borderId="2" xfId="0" applyFill="1" applyBorder="1"/>
    <xf numFmtId="44" fontId="5" fillId="0" borderId="1" xfId="1" applyFont="1" applyFill="1" applyBorder="1" applyAlignment="1">
      <alignment horizontal="center" vertical="center" wrapText="1"/>
    </xf>
    <xf numFmtId="0" fontId="0" fillId="0" borderId="1" xfId="0" applyFill="1" applyBorder="1" applyAlignment="1">
      <alignment vertical="top"/>
    </xf>
    <xf numFmtId="0" fontId="5" fillId="0" borderId="1" xfId="0" applyFont="1" applyFill="1" applyBorder="1" applyAlignment="1">
      <alignment vertical="top"/>
    </xf>
    <xf numFmtId="0" fontId="4" fillId="0" borderId="1" xfId="0" applyFont="1" applyFill="1" applyBorder="1" applyAlignment="1">
      <alignment horizontal="left" vertical="center"/>
    </xf>
    <xf numFmtId="44" fontId="5" fillId="0" borderId="1" xfId="1" applyFont="1" applyFill="1" applyBorder="1" applyAlignment="1">
      <alignment vertical="top"/>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iana Wilches" id="{D3AEC7CD-E424-41A0-87D7-40E1BC752900}" userId="S::diana.wilches@crcom.gov.co::629ba369-0b7f-44c1-b05c-17878677257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80" dT="2021-02-07T23:06:09.33" personId="{D3AEC7CD-E424-41A0-87D7-40E1BC752900}" id="{6D5BE94E-58D7-42CC-96C5-7FC4264F745D}">
    <text>90.936.000 valor total del cto</text>
  </threadedComment>
  <threadedComment ref="H90" dT="2021-02-07T22:58:57.71" personId="{D3AEC7CD-E424-41A0-87D7-40E1BC752900}" id="{6AFF335F-7C9B-48AF-9F52-E81747EA80A7}">
    <text>152169952,37 valor total hasta mayo 2022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ED7A8-063B-425C-BA37-007E6579E380}">
  <dimension ref="A1:H101"/>
  <sheetViews>
    <sheetView zoomScale="85" zoomScaleNormal="85" workbookViewId="0">
      <selection activeCell="E5" sqref="E5"/>
    </sheetView>
  </sheetViews>
  <sheetFormatPr baseColWidth="10" defaultColWidth="10.85546875" defaultRowHeight="15" x14ac:dyDescent="0.25"/>
  <cols>
    <col min="1" max="1" width="12.42578125" style="24" customWidth="1"/>
    <col min="2" max="2" width="35.140625" style="24" customWidth="1"/>
    <col min="3" max="3" width="22.85546875" style="24" customWidth="1"/>
    <col min="4" max="4" width="17.140625" style="24" customWidth="1"/>
    <col min="5" max="5" width="14.140625" style="24" customWidth="1"/>
    <col min="6" max="6" width="28.42578125" style="27" customWidth="1"/>
    <col min="7" max="7" width="56.42578125" style="37" customWidth="1"/>
    <col min="8" max="8" width="20.42578125" style="24" customWidth="1"/>
    <col min="9" max="16384" width="10.85546875" style="24"/>
  </cols>
  <sheetData>
    <row r="1" spans="1:8" s="12" customFormat="1" ht="30" x14ac:dyDescent="0.25">
      <c r="A1" s="28" t="s">
        <v>29</v>
      </c>
      <c r="B1" s="29" t="s">
        <v>0</v>
      </c>
      <c r="C1" s="28" t="s">
        <v>1</v>
      </c>
      <c r="D1" s="28" t="s">
        <v>2</v>
      </c>
      <c r="E1" s="28" t="s">
        <v>3</v>
      </c>
      <c r="F1" s="28" t="s">
        <v>4</v>
      </c>
      <c r="G1" s="28" t="s">
        <v>28</v>
      </c>
      <c r="H1" s="30" t="s">
        <v>5</v>
      </c>
    </row>
    <row r="2" spans="1:8" s="13" customFormat="1" ht="84" customHeight="1" x14ac:dyDescent="0.25">
      <c r="A2" s="16">
        <v>55</v>
      </c>
      <c r="B2" s="31" t="s">
        <v>155</v>
      </c>
      <c r="C2" s="31" t="s">
        <v>7</v>
      </c>
      <c r="D2" s="31">
        <v>52221791</v>
      </c>
      <c r="E2" s="32">
        <v>0</v>
      </c>
      <c r="F2" s="33" t="s">
        <v>8</v>
      </c>
      <c r="G2" s="32" t="s">
        <v>215</v>
      </c>
      <c r="H2" s="10">
        <v>114730000</v>
      </c>
    </row>
    <row r="3" spans="1:8" s="13" customFormat="1" ht="51" x14ac:dyDescent="0.25">
      <c r="A3" s="16">
        <v>56</v>
      </c>
      <c r="B3" s="32" t="s">
        <v>156</v>
      </c>
      <c r="C3" s="31" t="s">
        <v>11</v>
      </c>
      <c r="D3" s="31">
        <v>900364710</v>
      </c>
      <c r="E3" s="32">
        <v>8</v>
      </c>
      <c r="F3" s="33" t="s">
        <v>13</v>
      </c>
      <c r="G3" s="32" t="s">
        <v>103</v>
      </c>
      <c r="H3" s="10">
        <v>6100000</v>
      </c>
    </row>
    <row r="4" spans="1:8" s="13" customFormat="1" ht="25.5" x14ac:dyDescent="0.25">
      <c r="A4" s="16">
        <v>57</v>
      </c>
      <c r="B4" s="32" t="s">
        <v>157</v>
      </c>
      <c r="C4" s="31" t="s">
        <v>11</v>
      </c>
      <c r="D4" s="31">
        <v>900813561</v>
      </c>
      <c r="E4" s="32">
        <v>4</v>
      </c>
      <c r="F4" s="33" t="s">
        <v>35</v>
      </c>
      <c r="G4" s="32" t="s">
        <v>216</v>
      </c>
      <c r="H4" s="10">
        <v>37520000</v>
      </c>
    </row>
    <row r="5" spans="1:8" s="13" customFormat="1" ht="76.5" x14ac:dyDescent="0.25">
      <c r="A5" s="16">
        <v>58</v>
      </c>
      <c r="B5" s="31" t="s">
        <v>33</v>
      </c>
      <c r="C5" s="31" t="s">
        <v>11</v>
      </c>
      <c r="D5" s="31">
        <v>860034811</v>
      </c>
      <c r="E5" s="32">
        <v>3</v>
      </c>
      <c r="F5" s="33" t="s">
        <v>8</v>
      </c>
      <c r="G5" s="32" t="s">
        <v>217</v>
      </c>
      <c r="H5" s="10">
        <v>8142750</v>
      </c>
    </row>
    <row r="6" spans="1:8" s="13" customFormat="1" ht="76.5" x14ac:dyDescent="0.25">
      <c r="A6" s="16">
        <v>59</v>
      </c>
      <c r="B6" s="31" t="s">
        <v>158</v>
      </c>
      <c r="C6" s="31" t="s">
        <v>7</v>
      </c>
      <c r="D6" s="31">
        <v>75090431</v>
      </c>
      <c r="E6" s="32">
        <v>0</v>
      </c>
      <c r="F6" s="33" t="s">
        <v>8</v>
      </c>
      <c r="G6" s="32" t="s">
        <v>218</v>
      </c>
      <c r="H6" s="10">
        <v>101500000</v>
      </c>
    </row>
    <row r="7" spans="1:8" s="13" customFormat="1" ht="63.75" x14ac:dyDescent="0.25">
      <c r="A7" s="16">
        <v>60</v>
      </c>
      <c r="B7" s="31" t="s">
        <v>159</v>
      </c>
      <c r="C7" s="31" t="s">
        <v>11</v>
      </c>
      <c r="D7" s="31">
        <v>800058607</v>
      </c>
      <c r="E7" s="32">
        <v>2</v>
      </c>
      <c r="F7" s="33" t="s">
        <v>211</v>
      </c>
      <c r="G7" s="32" t="s">
        <v>219</v>
      </c>
      <c r="H7" s="10">
        <v>260104065.59999999</v>
      </c>
    </row>
    <row r="8" spans="1:8" s="13" customFormat="1" ht="63.75" x14ac:dyDescent="0.25">
      <c r="A8" s="16">
        <v>61</v>
      </c>
      <c r="B8" s="31" t="s">
        <v>160</v>
      </c>
      <c r="C8" s="31" t="s">
        <v>7</v>
      </c>
      <c r="D8" s="31">
        <v>53124778</v>
      </c>
      <c r="E8" s="32">
        <v>0</v>
      </c>
      <c r="F8" s="33" t="s">
        <v>8</v>
      </c>
      <c r="G8" s="32" t="s">
        <v>220</v>
      </c>
      <c r="H8" s="10">
        <v>74160000</v>
      </c>
    </row>
    <row r="9" spans="1:8" s="13" customFormat="1" ht="102" x14ac:dyDescent="0.25">
      <c r="A9" s="16">
        <v>62</v>
      </c>
      <c r="B9" s="31" t="s">
        <v>161</v>
      </c>
      <c r="C9" s="31" t="s">
        <v>7</v>
      </c>
      <c r="D9" s="31">
        <v>1098640576</v>
      </c>
      <c r="E9" s="32">
        <v>0</v>
      </c>
      <c r="F9" s="33" t="s">
        <v>8</v>
      </c>
      <c r="G9" s="35" t="s">
        <v>221</v>
      </c>
      <c r="H9" s="10">
        <v>105200000</v>
      </c>
    </row>
    <row r="10" spans="1:8" s="13" customFormat="1" ht="63.75" x14ac:dyDescent="0.25">
      <c r="A10" s="16">
        <v>63</v>
      </c>
      <c r="B10" s="31" t="s">
        <v>162</v>
      </c>
      <c r="C10" s="31" t="s">
        <v>7</v>
      </c>
      <c r="D10" s="34" t="s">
        <v>208</v>
      </c>
      <c r="E10" s="32">
        <v>0</v>
      </c>
      <c r="F10" s="33" t="s">
        <v>8</v>
      </c>
      <c r="G10" s="32" t="s">
        <v>222</v>
      </c>
      <c r="H10" s="10">
        <v>96750000</v>
      </c>
    </row>
    <row r="11" spans="1:8" s="13" customFormat="1" ht="76.5" x14ac:dyDescent="0.25">
      <c r="A11" s="16">
        <v>64</v>
      </c>
      <c r="B11" s="31" t="s">
        <v>163</v>
      </c>
      <c r="C11" s="31" t="s">
        <v>7</v>
      </c>
      <c r="D11" s="31">
        <v>19406512</v>
      </c>
      <c r="E11" s="32">
        <v>0</v>
      </c>
      <c r="F11" s="33" t="s">
        <v>8</v>
      </c>
      <c r="G11" s="32" t="s">
        <v>223</v>
      </c>
      <c r="H11" s="10">
        <v>64000000</v>
      </c>
    </row>
    <row r="12" spans="1:8" s="13" customFormat="1" ht="76.5" x14ac:dyDescent="0.25">
      <c r="A12" s="16">
        <v>65</v>
      </c>
      <c r="B12" s="31" t="s">
        <v>34</v>
      </c>
      <c r="C12" s="31" t="s">
        <v>11</v>
      </c>
      <c r="D12" s="31">
        <v>900295736</v>
      </c>
      <c r="E12" s="32">
        <v>2</v>
      </c>
      <c r="F12" s="33" t="s">
        <v>8</v>
      </c>
      <c r="G12" s="32" t="s">
        <v>224</v>
      </c>
      <c r="H12" s="10">
        <v>1360000</v>
      </c>
    </row>
    <row r="13" spans="1:8" s="13" customFormat="1" ht="102" x14ac:dyDescent="0.25">
      <c r="A13" s="16">
        <v>66</v>
      </c>
      <c r="B13" s="31" t="s">
        <v>164</v>
      </c>
      <c r="C13" s="31" t="s">
        <v>7</v>
      </c>
      <c r="D13" s="31">
        <v>52425216</v>
      </c>
      <c r="E13" s="32">
        <v>0</v>
      </c>
      <c r="F13" s="33" t="s">
        <v>8</v>
      </c>
      <c r="G13" s="32" t="s">
        <v>225</v>
      </c>
      <c r="H13" s="10">
        <v>99875000</v>
      </c>
    </row>
    <row r="14" spans="1:8" s="13" customFormat="1" ht="63.75" x14ac:dyDescent="0.25">
      <c r="A14" s="16">
        <v>67</v>
      </c>
      <c r="B14" s="31" t="s">
        <v>165</v>
      </c>
      <c r="C14" s="31" t="s">
        <v>7</v>
      </c>
      <c r="D14" s="31">
        <v>1075236214</v>
      </c>
      <c r="E14" s="32">
        <v>0</v>
      </c>
      <c r="F14" s="33" t="s">
        <v>8</v>
      </c>
      <c r="G14" s="32" t="s">
        <v>226</v>
      </c>
      <c r="H14" s="10">
        <v>20167000</v>
      </c>
    </row>
    <row r="15" spans="1:8" s="13" customFormat="1" ht="102" x14ac:dyDescent="0.25">
      <c r="A15" s="16">
        <v>68</v>
      </c>
      <c r="B15" s="31" t="s">
        <v>166</v>
      </c>
      <c r="C15" s="31" t="s">
        <v>11</v>
      </c>
      <c r="D15" s="31">
        <v>900929867</v>
      </c>
      <c r="E15" s="32">
        <v>1</v>
      </c>
      <c r="F15" s="33" t="s">
        <v>13</v>
      </c>
      <c r="G15" s="32" t="s">
        <v>227</v>
      </c>
      <c r="H15" s="10">
        <v>12000000</v>
      </c>
    </row>
    <row r="16" spans="1:8" s="13" customFormat="1" ht="114.75" x14ac:dyDescent="0.25">
      <c r="A16" s="16">
        <v>69</v>
      </c>
      <c r="B16" s="32" t="s">
        <v>167</v>
      </c>
      <c r="C16" s="31" t="s">
        <v>11</v>
      </c>
      <c r="D16" s="31">
        <v>860002184</v>
      </c>
      <c r="E16" s="32">
        <v>6</v>
      </c>
      <c r="F16" s="33" t="s">
        <v>212</v>
      </c>
      <c r="G16" s="32" t="s">
        <v>228</v>
      </c>
      <c r="H16" s="10">
        <v>331742592</v>
      </c>
    </row>
    <row r="17" spans="1:8" s="13" customFormat="1" ht="102" x14ac:dyDescent="0.25">
      <c r="A17" s="16">
        <v>70</v>
      </c>
      <c r="B17" s="32" t="s">
        <v>168</v>
      </c>
      <c r="C17" s="31" t="s">
        <v>11</v>
      </c>
      <c r="D17" s="31">
        <v>860002400</v>
      </c>
      <c r="E17" s="32">
        <v>6</v>
      </c>
      <c r="F17" s="33" t="s">
        <v>212</v>
      </c>
      <c r="G17" s="32" t="s">
        <v>229</v>
      </c>
      <c r="H17" s="10">
        <v>71000160</v>
      </c>
    </row>
    <row r="18" spans="1:8" s="13" customFormat="1" ht="102" x14ac:dyDescent="0.25">
      <c r="A18" s="16">
        <v>71</v>
      </c>
      <c r="B18" s="31" t="s">
        <v>169</v>
      </c>
      <c r="C18" s="31" t="s">
        <v>11</v>
      </c>
      <c r="D18" s="31">
        <v>900171195</v>
      </c>
      <c r="E18" s="32">
        <v>5</v>
      </c>
      <c r="F18" s="33" t="s">
        <v>212</v>
      </c>
      <c r="G18" s="32" t="s">
        <v>230</v>
      </c>
      <c r="H18" s="10">
        <v>431298810</v>
      </c>
    </row>
    <row r="19" spans="1:8" s="13" customFormat="1" ht="63.75" x14ac:dyDescent="0.25">
      <c r="A19" s="16">
        <v>72</v>
      </c>
      <c r="B19" s="32" t="s">
        <v>170</v>
      </c>
      <c r="C19" s="31" t="s">
        <v>11</v>
      </c>
      <c r="D19" s="31">
        <v>830133019</v>
      </c>
      <c r="E19" s="32">
        <v>1</v>
      </c>
      <c r="F19" s="33" t="s">
        <v>35</v>
      </c>
      <c r="G19" s="32" t="s">
        <v>231</v>
      </c>
      <c r="H19" s="10">
        <v>38982560</v>
      </c>
    </row>
    <row r="20" spans="1:8" s="13" customFormat="1" ht="178.5" x14ac:dyDescent="0.25">
      <c r="A20" s="16">
        <v>73</v>
      </c>
      <c r="B20" s="31" t="s">
        <v>171</v>
      </c>
      <c r="C20" s="31" t="s">
        <v>11</v>
      </c>
      <c r="D20" s="31">
        <v>901482756</v>
      </c>
      <c r="E20" s="32">
        <v>5</v>
      </c>
      <c r="F20" s="33" t="s">
        <v>212</v>
      </c>
      <c r="G20" s="32" t="s">
        <v>232</v>
      </c>
      <c r="H20" s="10">
        <v>1220000000</v>
      </c>
    </row>
    <row r="21" spans="1:8" s="13" customFormat="1" ht="63.75" x14ac:dyDescent="0.25">
      <c r="A21" s="16">
        <v>74</v>
      </c>
      <c r="B21" s="31" t="s">
        <v>172</v>
      </c>
      <c r="C21" s="31" t="s">
        <v>11</v>
      </c>
      <c r="D21" s="31">
        <v>800011951</v>
      </c>
      <c r="E21" s="32">
        <v>9</v>
      </c>
      <c r="F21" s="33" t="s">
        <v>213</v>
      </c>
      <c r="G21" s="32" t="s">
        <v>233</v>
      </c>
      <c r="H21" s="10">
        <v>1408342507</v>
      </c>
    </row>
    <row r="22" spans="1:8" s="13" customFormat="1" ht="51" x14ac:dyDescent="0.25">
      <c r="A22" s="16">
        <v>75</v>
      </c>
      <c r="B22" s="31" t="s">
        <v>173</v>
      </c>
      <c r="C22" s="31" t="s">
        <v>7</v>
      </c>
      <c r="D22" s="31">
        <v>1032479669</v>
      </c>
      <c r="E22" s="32">
        <v>0</v>
      </c>
      <c r="F22" s="33" t="s">
        <v>8</v>
      </c>
      <c r="G22" s="32" t="s">
        <v>234</v>
      </c>
      <c r="H22" s="10">
        <v>26640000</v>
      </c>
    </row>
    <row r="23" spans="1:8" s="13" customFormat="1" ht="63.75" x14ac:dyDescent="0.25">
      <c r="A23" s="16">
        <v>76</v>
      </c>
      <c r="B23" s="31" t="s">
        <v>115</v>
      </c>
      <c r="C23" s="31" t="s">
        <v>7</v>
      </c>
      <c r="D23" s="31">
        <v>80111868</v>
      </c>
      <c r="E23" s="32">
        <v>0</v>
      </c>
      <c r="F23" s="33" t="s">
        <v>8</v>
      </c>
      <c r="G23" s="32" t="s">
        <v>235</v>
      </c>
      <c r="H23" s="10">
        <v>61500000</v>
      </c>
    </row>
    <row r="24" spans="1:8" s="13" customFormat="1" ht="89.25" x14ac:dyDescent="0.25">
      <c r="A24" s="16">
        <v>77</v>
      </c>
      <c r="B24" s="32" t="s">
        <v>174</v>
      </c>
      <c r="C24" s="31" t="s">
        <v>11</v>
      </c>
      <c r="D24" s="31">
        <v>800249557</v>
      </c>
      <c r="E24" s="32">
        <v>2</v>
      </c>
      <c r="F24" s="33" t="s">
        <v>8</v>
      </c>
      <c r="G24" s="32" t="s">
        <v>236</v>
      </c>
      <c r="H24" s="10">
        <v>940000</v>
      </c>
    </row>
    <row r="25" spans="1:8" s="13" customFormat="1" ht="63.75" x14ac:dyDescent="0.25">
      <c r="A25" s="16">
        <v>78</v>
      </c>
      <c r="B25" s="31" t="s">
        <v>175</v>
      </c>
      <c r="C25" s="31" t="s">
        <v>11</v>
      </c>
      <c r="D25" s="31">
        <v>890317923</v>
      </c>
      <c r="E25" s="32">
        <v>4</v>
      </c>
      <c r="F25" s="33" t="s">
        <v>211</v>
      </c>
      <c r="G25" s="32" t="s">
        <v>237</v>
      </c>
      <c r="H25" s="10">
        <v>10572793.16</v>
      </c>
    </row>
    <row r="26" spans="1:8" s="13" customFormat="1" ht="38.25" x14ac:dyDescent="0.25">
      <c r="A26" s="16">
        <v>79</v>
      </c>
      <c r="B26" s="31" t="s">
        <v>176</v>
      </c>
      <c r="C26" s="31" t="s">
        <v>11</v>
      </c>
      <c r="D26" s="31">
        <v>800064773</v>
      </c>
      <c r="E26" s="32">
        <v>1</v>
      </c>
      <c r="F26" s="33" t="s">
        <v>212</v>
      </c>
      <c r="G26" s="32" t="s">
        <v>238</v>
      </c>
      <c r="H26" s="10">
        <v>900000000</v>
      </c>
    </row>
    <row r="27" spans="1:8" s="13" customFormat="1" ht="51" x14ac:dyDescent="0.25">
      <c r="A27" s="16">
        <v>80</v>
      </c>
      <c r="B27" s="31" t="s">
        <v>177</v>
      </c>
      <c r="C27" s="31" t="s">
        <v>11</v>
      </c>
      <c r="D27" s="31">
        <v>800020006</v>
      </c>
      <c r="E27" s="32">
        <v>1</v>
      </c>
      <c r="F27" s="33" t="s">
        <v>211</v>
      </c>
      <c r="G27" s="32" t="s">
        <v>239</v>
      </c>
      <c r="H27" s="10">
        <v>0</v>
      </c>
    </row>
    <row r="28" spans="1:8" s="13" customFormat="1" ht="63.75" x14ac:dyDescent="0.25">
      <c r="A28" s="16">
        <v>81</v>
      </c>
      <c r="B28" s="31" t="s">
        <v>178</v>
      </c>
      <c r="C28" s="31" t="s">
        <v>11</v>
      </c>
      <c r="D28" s="31">
        <v>900150067</v>
      </c>
      <c r="E28" s="31">
        <v>0</v>
      </c>
      <c r="F28" s="33" t="s">
        <v>13</v>
      </c>
      <c r="G28" s="32" t="s">
        <v>240</v>
      </c>
      <c r="H28" s="10">
        <v>4800000</v>
      </c>
    </row>
    <row r="29" spans="1:8" s="13" customFormat="1" ht="51" x14ac:dyDescent="0.25">
      <c r="A29" s="16">
        <v>82</v>
      </c>
      <c r="B29" s="32" t="s">
        <v>179</v>
      </c>
      <c r="C29" s="31" t="s">
        <v>11</v>
      </c>
      <c r="D29" s="31">
        <v>900312827</v>
      </c>
      <c r="E29" s="32">
        <v>8</v>
      </c>
      <c r="F29" s="33" t="s">
        <v>214</v>
      </c>
      <c r="G29" s="32" t="s">
        <v>241</v>
      </c>
      <c r="H29" s="10">
        <v>0</v>
      </c>
    </row>
    <row r="30" spans="1:8" s="13" customFormat="1" ht="76.5" x14ac:dyDescent="0.25">
      <c r="A30" s="16">
        <v>83</v>
      </c>
      <c r="B30" s="31" t="s">
        <v>126</v>
      </c>
      <c r="C30" s="31" t="s">
        <v>7</v>
      </c>
      <c r="D30" s="31">
        <v>79158071</v>
      </c>
      <c r="E30" s="32">
        <v>0</v>
      </c>
      <c r="F30" s="33" t="s">
        <v>8</v>
      </c>
      <c r="G30" s="32" t="s">
        <v>242</v>
      </c>
      <c r="H30" s="10">
        <v>120000000</v>
      </c>
    </row>
    <row r="31" spans="1:8" s="13" customFormat="1" ht="51" x14ac:dyDescent="0.25">
      <c r="A31" s="16">
        <v>84</v>
      </c>
      <c r="B31" s="31" t="s">
        <v>180</v>
      </c>
      <c r="C31" s="31" t="s">
        <v>7</v>
      </c>
      <c r="D31" s="31">
        <v>79713438</v>
      </c>
      <c r="E31" s="32">
        <v>0</v>
      </c>
      <c r="F31" s="33" t="s">
        <v>8</v>
      </c>
      <c r="G31" s="32" t="s">
        <v>243</v>
      </c>
      <c r="H31" s="10">
        <v>19000000</v>
      </c>
    </row>
    <row r="32" spans="1:8" s="13" customFormat="1" ht="51" x14ac:dyDescent="0.25">
      <c r="A32" s="16">
        <v>85</v>
      </c>
      <c r="B32" s="31" t="s">
        <v>181</v>
      </c>
      <c r="C32" s="31" t="s">
        <v>7</v>
      </c>
      <c r="D32" s="31">
        <v>1012326437</v>
      </c>
      <c r="E32" s="32">
        <v>0</v>
      </c>
      <c r="F32" s="33" t="s">
        <v>8</v>
      </c>
      <c r="G32" s="32" t="s">
        <v>244</v>
      </c>
      <c r="H32" s="10">
        <v>19000000</v>
      </c>
    </row>
    <row r="33" spans="1:8" s="13" customFormat="1" ht="51" x14ac:dyDescent="0.25">
      <c r="A33" s="16">
        <v>86</v>
      </c>
      <c r="B33" s="31" t="s">
        <v>132</v>
      </c>
      <c r="C33" s="31" t="s">
        <v>7</v>
      </c>
      <c r="D33" s="31">
        <v>11205926</v>
      </c>
      <c r="E33" s="32">
        <v>0</v>
      </c>
      <c r="F33" s="33" t="s">
        <v>8</v>
      </c>
      <c r="G33" s="32" t="s">
        <v>243</v>
      </c>
      <c r="H33" s="10">
        <v>16023330</v>
      </c>
    </row>
    <row r="34" spans="1:8" s="13" customFormat="1" ht="63.75" x14ac:dyDescent="0.25">
      <c r="A34" s="16">
        <v>87</v>
      </c>
      <c r="B34" s="31" t="s">
        <v>182</v>
      </c>
      <c r="C34" s="31" t="s">
        <v>11</v>
      </c>
      <c r="D34" s="31">
        <v>901495142</v>
      </c>
      <c r="E34" s="32">
        <v>1</v>
      </c>
      <c r="F34" s="33" t="s">
        <v>213</v>
      </c>
      <c r="G34" s="32" t="s">
        <v>245</v>
      </c>
      <c r="H34" s="10">
        <v>852777866</v>
      </c>
    </row>
    <row r="35" spans="1:8" s="13" customFormat="1" ht="76.5" x14ac:dyDescent="0.25">
      <c r="A35" s="16">
        <v>88</v>
      </c>
      <c r="B35" s="31" t="s">
        <v>183</v>
      </c>
      <c r="C35" s="31" t="s">
        <v>11</v>
      </c>
      <c r="D35" s="31">
        <v>901136188</v>
      </c>
      <c r="E35" s="32">
        <v>9</v>
      </c>
      <c r="F35" s="33" t="s">
        <v>213</v>
      </c>
      <c r="G35" s="32" t="s">
        <v>246</v>
      </c>
      <c r="H35" s="10">
        <v>558731420</v>
      </c>
    </row>
    <row r="36" spans="1:8" s="13" customFormat="1" ht="63.75" x14ac:dyDescent="0.25">
      <c r="A36" s="16">
        <v>89</v>
      </c>
      <c r="B36" s="31" t="s">
        <v>184</v>
      </c>
      <c r="C36" s="31" t="s">
        <v>7</v>
      </c>
      <c r="D36" s="31">
        <v>7688614</v>
      </c>
      <c r="E36" s="32">
        <v>0</v>
      </c>
      <c r="F36" s="33" t="s">
        <v>213</v>
      </c>
      <c r="G36" s="32" t="s">
        <v>247</v>
      </c>
      <c r="H36" s="10">
        <v>101864000</v>
      </c>
    </row>
    <row r="37" spans="1:8" s="13" customFormat="1" ht="63.75" x14ac:dyDescent="0.25">
      <c r="A37" s="16">
        <v>90</v>
      </c>
      <c r="B37" s="31" t="s">
        <v>185</v>
      </c>
      <c r="C37" s="31" t="s">
        <v>11</v>
      </c>
      <c r="D37" s="31">
        <v>901402977</v>
      </c>
      <c r="E37" s="32">
        <v>1</v>
      </c>
      <c r="F37" s="33" t="s">
        <v>213</v>
      </c>
      <c r="G37" s="32" t="s">
        <v>248</v>
      </c>
      <c r="H37" s="10">
        <v>564879510</v>
      </c>
    </row>
    <row r="38" spans="1:8" s="13" customFormat="1" ht="51" x14ac:dyDescent="0.25">
      <c r="A38" s="16">
        <v>91</v>
      </c>
      <c r="B38" s="31" t="s">
        <v>186</v>
      </c>
      <c r="C38" s="31" t="s">
        <v>7</v>
      </c>
      <c r="D38" s="31">
        <v>1098797357</v>
      </c>
      <c r="E38" s="32">
        <v>0</v>
      </c>
      <c r="F38" s="33" t="s">
        <v>8</v>
      </c>
      <c r="G38" s="32" t="s">
        <v>249</v>
      </c>
      <c r="H38" s="10">
        <v>21000000</v>
      </c>
    </row>
    <row r="39" spans="1:8" s="13" customFormat="1" ht="51" x14ac:dyDescent="0.25">
      <c r="A39" s="16">
        <v>92</v>
      </c>
      <c r="B39" s="31" t="s">
        <v>187</v>
      </c>
      <c r="C39" s="31" t="s">
        <v>11</v>
      </c>
      <c r="D39" s="31">
        <v>901040640</v>
      </c>
      <c r="E39" s="32">
        <v>3</v>
      </c>
      <c r="F39" s="33" t="s">
        <v>13</v>
      </c>
      <c r="G39" s="32" t="s">
        <v>250</v>
      </c>
      <c r="H39" s="10">
        <v>14823850</v>
      </c>
    </row>
    <row r="40" spans="1:8" s="13" customFormat="1" ht="63.75" x14ac:dyDescent="0.25">
      <c r="A40" s="16">
        <v>93</v>
      </c>
      <c r="B40" s="31" t="s">
        <v>188</v>
      </c>
      <c r="C40" s="31" t="s">
        <v>11</v>
      </c>
      <c r="D40" s="31">
        <v>901312112</v>
      </c>
      <c r="E40" s="32">
        <v>4</v>
      </c>
      <c r="F40" s="33" t="s">
        <v>13</v>
      </c>
      <c r="G40" s="32" t="s">
        <v>251</v>
      </c>
      <c r="H40" s="10">
        <v>419832</v>
      </c>
    </row>
    <row r="41" spans="1:8" s="13" customFormat="1" ht="89.25" x14ac:dyDescent="0.25">
      <c r="A41" s="16">
        <v>94</v>
      </c>
      <c r="B41" s="31" t="s">
        <v>189</v>
      </c>
      <c r="C41" s="31" t="s">
        <v>11</v>
      </c>
      <c r="D41" s="31">
        <v>830100700</v>
      </c>
      <c r="E41" s="32">
        <v>8</v>
      </c>
      <c r="F41" s="33" t="s">
        <v>213</v>
      </c>
      <c r="G41" s="32" t="s">
        <v>252</v>
      </c>
      <c r="H41" s="10">
        <v>399876970</v>
      </c>
    </row>
    <row r="42" spans="1:8" s="13" customFormat="1" ht="51" x14ac:dyDescent="0.25">
      <c r="A42" s="16">
        <v>95</v>
      </c>
      <c r="B42" s="31" t="s">
        <v>190</v>
      </c>
      <c r="C42" s="31" t="s">
        <v>11</v>
      </c>
      <c r="D42" s="31">
        <v>900744149</v>
      </c>
      <c r="E42" s="32">
        <v>6</v>
      </c>
      <c r="F42" s="33" t="s">
        <v>13</v>
      </c>
      <c r="G42" s="32" t="s">
        <v>253</v>
      </c>
      <c r="H42" s="14">
        <v>85000</v>
      </c>
    </row>
    <row r="43" spans="1:8" s="13" customFormat="1" ht="76.5" x14ac:dyDescent="0.25">
      <c r="A43" s="16">
        <v>96</v>
      </c>
      <c r="B43" s="32" t="s">
        <v>191</v>
      </c>
      <c r="C43" s="31" t="s">
        <v>11</v>
      </c>
      <c r="D43" s="31">
        <v>860009578</v>
      </c>
      <c r="E43" s="32">
        <v>6</v>
      </c>
      <c r="F43" s="33" t="s">
        <v>13</v>
      </c>
      <c r="G43" s="32" t="s">
        <v>254</v>
      </c>
      <c r="H43" s="10">
        <v>10498995</v>
      </c>
    </row>
    <row r="44" spans="1:8" s="13" customFormat="1" ht="76.5" x14ac:dyDescent="0.25">
      <c r="A44" s="16">
        <v>97</v>
      </c>
      <c r="B44" s="31" t="s">
        <v>192</v>
      </c>
      <c r="C44" s="31" t="s">
        <v>11</v>
      </c>
      <c r="D44" s="31">
        <v>800177588</v>
      </c>
      <c r="E44" s="32">
        <v>0</v>
      </c>
      <c r="F44" s="33" t="s">
        <v>8</v>
      </c>
      <c r="G44" s="32" t="s">
        <v>255</v>
      </c>
      <c r="H44" s="10">
        <v>51000000</v>
      </c>
    </row>
    <row r="45" spans="1:8" s="13" customFormat="1" ht="63.75" x14ac:dyDescent="0.25">
      <c r="A45" s="16">
        <v>98</v>
      </c>
      <c r="B45" s="31" t="s">
        <v>193</v>
      </c>
      <c r="C45" s="31" t="s">
        <v>11</v>
      </c>
      <c r="D45" s="31">
        <v>900554898</v>
      </c>
      <c r="E45" s="32">
        <v>9</v>
      </c>
      <c r="F45" s="33" t="s">
        <v>35</v>
      </c>
      <c r="G45" s="32" t="s">
        <v>256</v>
      </c>
      <c r="H45" s="10">
        <v>243689049</v>
      </c>
    </row>
    <row r="46" spans="1:8" s="13" customFormat="1" ht="51" x14ac:dyDescent="0.25">
      <c r="A46" s="16">
        <v>103</v>
      </c>
      <c r="B46" s="32" t="s">
        <v>194</v>
      </c>
      <c r="C46" s="31" t="s">
        <v>11</v>
      </c>
      <c r="D46" s="31">
        <v>860065102</v>
      </c>
      <c r="E46" s="32">
        <v>2</v>
      </c>
      <c r="F46" s="33" t="s">
        <v>213</v>
      </c>
      <c r="G46" s="32" t="s">
        <v>257</v>
      </c>
      <c r="H46" s="10">
        <v>344934592</v>
      </c>
    </row>
    <row r="47" spans="1:8" s="13" customFormat="1" ht="63.75" x14ac:dyDescent="0.25">
      <c r="A47" s="16">
        <v>99</v>
      </c>
      <c r="B47" s="31" t="s">
        <v>195</v>
      </c>
      <c r="C47" s="31" t="s">
        <v>11</v>
      </c>
      <c r="D47" s="31">
        <v>860515236</v>
      </c>
      <c r="E47" s="32">
        <v>2</v>
      </c>
      <c r="F47" s="33" t="s">
        <v>13</v>
      </c>
      <c r="G47" s="32" t="s">
        <v>36</v>
      </c>
      <c r="H47" s="10">
        <v>25294000</v>
      </c>
    </row>
    <row r="48" spans="1:8" s="13" customFormat="1" ht="25.5" x14ac:dyDescent="0.25">
      <c r="A48" s="16">
        <v>100</v>
      </c>
      <c r="B48" s="32" t="s">
        <v>196</v>
      </c>
      <c r="C48" s="31" t="s">
        <v>11</v>
      </c>
      <c r="D48" s="31">
        <v>860076580</v>
      </c>
      <c r="E48" s="32">
        <v>7</v>
      </c>
      <c r="F48" s="33" t="s">
        <v>8</v>
      </c>
      <c r="G48" s="32" t="s">
        <v>258</v>
      </c>
      <c r="H48" s="10">
        <v>1145375</v>
      </c>
    </row>
    <row r="49" spans="1:8" s="13" customFormat="1" ht="76.5" x14ac:dyDescent="0.25">
      <c r="A49" s="16">
        <v>101</v>
      </c>
      <c r="B49" s="32" t="s">
        <v>197</v>
      </c>
      <c r="C49" s="31" t="s">
        <v>11</v>
      </c>
      <c r="D49" s="31">
        <v>900092385</v>
      </c>
      <c r="E49" s="32">
        <v>9</v>
      </c>
      <c r="F49" s="33" t="s">
        <v>211</v>
      </c>
      <c r="G49" s="32" t="s">
        <v>259</v>
      </c>
      <c r="H49" s="10">
        <v>17325162.399999999</v>
      </c>
    </row>
    <row r="50" spans="1:8" s="13" customFormat="1" ht="63.75" x14ac:dyDescent="0.25">
      <c r="A50" s="16">
        <v>102</v>
      </c>
      <c r="B50" s="31" t="s">
        <v>143</v>
      </c>
      <c r="C50" s="31" t="s">
        <v>7</v>
      </c>
      <c r="D50" s="31">
        <v>1075229443</v>
      </c>
      <c r="E50" s="32">
        <v>0</v>
      </c>
      <c r="F50" s="33" t="s">
        <v>8</v>
      </c>
      <c r="G50" s="32" t="s">
        <v>260</v>
      </c>
      <c r="H50" s="10">
        <v>42500000</v>
      </c>
    </row>
    <row r="51" spans="1:8" s="13" customFormat="1" ht="63.75" x14ac:dyDescent="0.25">
      <c r="A51" s="16">
        <v>104</v>
      </c>
      <c r="B51" s="31" t="s">
        <v>198</v>
      </c>
      <c r="C51" s="31" t="s">
        <v>7</v>
      </c>
      <c r="D51" s="31">
        <v>12193224</v>
      </c>
      <c r="E51" s="32">
        <v>0</v>
      </c>
      <c r="F51" s="33" t="s">
        <v>8</v>
      </c>
      <c r="G51" s="32" t="s">
        <v>261</v>
      </c>
      <c r="H51" s="10">
        <v>32000000</v>
      </c>
    </row>
    <row r="52" spans="1:8" s="13" customFormat="1" ht="102" x14ac:dyDescent="0.25">
      <c r="A52" s="16">
        <v>105</v>
      </c>
      <c r="B52" s="31" t="s">
        <v>199</v>
      </c>
      <c r="C52" s="31" t="s">
        <v>11</v>
      </c>
      <c r="D52" s="31">
        <v>811012173</v>
      </c>
      <c r="E52" s="32">
        <v>1</v>
      </c>
      <c r="F52" s="33" t="s">
        <v>13</v>
      </c>
      <c r="G52" s="32" t="s">
        <v>262</v>
      </c>
      <c r="H52" s="14">
        <v>7950225</v>
      </c>
    </row>
    <row r="53" spans="1:8" s="13" customFormat="1" ht="76.5" x14ac:dyDescent="0.25">
      <c r="A53" s="16">
        <v>106</v>
      </c>
      <c r="B53" s="31" t="s">
        <v>200</v>
      </c>
      <c r="C53" s="31" t="s">
        <v>11</v>
      </c>
      <c r="D53" s="31">
        <v>800058607</v>
      </c>
      <c r="E53" s="32">
        <v>2</v>
      </c>
      <c r="F53" s="33" t="s">
        <v>211</v>
      </c>
      <c r="G53" s="32" t="s">
        <v>263</v>
      </c>
      <c r="H53" s="14">
        <v>508346423.36000001</v>
      </c>
    </row>
    <row r="54" spans="1:8" s="13" customFormat="1" ht="51" x14ac:dyDescent="0.25">
      <c r="A54" s="16">
        <v>107</v>
      </c>
      <c r="B54" s="31" t="s">
        <v>34</v>
      </c>
      <c r="C54" s="31" t="s">
        <v>11</v>
      </c>
      <c r="D54" s="31">
        <v>900295736</v>
      </c>
      <c r="E54" s="32">
        <v>2</v>
      </c>
      <c r="F54" s="33" t="s">
        <v>8</v>
      </c>
      <c r="G54" s="32" t="s">
        <v>264</v>
      </c>
      <c r="H54" s="10">
        <v>3280000</v>
      </c>
    </row>
    <row r="55" spans="1:8" s="13" customFormat="1" ht="76.5" x14ac:dyDescent="0.25">
      <c r="A55" s="16">
        <v>108</v>
      </c>
      <c r="B55" s="31" t="s">
        <v>123</v>
      </c>
      <c r="C55" s="31" t="s">
        <v>7</v>
      </c>
      <c r="D55" s="31">
        <v>35254551</v>
      </c>
      <c r="E55" s="32">
        <v>0</v>
      </c>
      <c r="F55" s="33" t="s">
        <v>8</v>
      </c>
      <c r="G55" s="32" t="s">
        <v>265</v>
      </c>
      <c r="H55" s="10">
        <v>57365000</v>
      </c>
    </row>
    <row r="56" spans="1:8" s="13" customFormat="1" ht="76.5" x14ac:dyDescent="0.25">
      <c r="A56" s="16">
        <v>109</v>
      </c>
      <c r="B56" s="31" t="s">
        <v>201</v>
      </c>
      <c r="C56" s="31" t="s">
        <v>7</v>
      </c>
      <c r="D56" s="31">
        <v>5478190</v>
      </c>
      <c r="E56" s="32">
        <v>0</v>
      </c>
      <c r="F56" s="33" t="s">
        <v>8</v>
      </c>
      <c r="G56" s="32" t="s">
        <v>266</v>
      </c>
      <c r="H56" s="10">
        <v>40000000</v>
      </c>
    </row>
    <row r="57" spans="1:8" s="13" customFormat="1" ht="38.25" x14ac:dyDescent="0.25">
      <c r="A57" s="16">
        <v>110</v>
      </c>
      <c r="B57" s="32" t="s">
        <v>32</v>
      </c>
      <c r="C57" s="31" t="s">
        <v>11</v>
      </c>
      <c r="D57" s="31">
        <v>860012336</v>
      </c>
      <c r="E57" s="32">
        <v>1</v>
      </c>
      <c r="F57" s="33" t="s">
        <v>8</v>
      </c>
      <c r="G57" s="32" t="s">
        <v>267</v>
      </c>
      <c r="H57" s="10">
        <v>3979360</v>
      </c>
    </row>
    <row r="58" spans="1:8" s="13" customFormat="1" ht="25.5" x14ac:dyDescent="0.25">
      <c r="A58" s="16">
        <v>111</v>
      </c>
      <c r="B58" s="32" t="s">
        <v>202</v>
      </c>
      <c r="C58" s="31" t="s">
        <v>11</v>
      </c>
      <c r="D58" s="31">
        <v>800211401</v>
      </c>
      <c r="E58" s="32">
        <v>8</v>
      </c>
      <c r="F58" s="33" t="s">
        <v>211</v>
      </c>
      <c r="G58" s="32" t="s">
        <v>268</v>
      </c>
      <c r="H58" s="10">
        <v>622638787.28999996</v>
      </c>
    </row>
    <row r="59" spans="1:8" s="13" customFormat="1" ht="51" x14ac:dyDescent="0.25">
      <c r="A59" s="16">
        <v>112</v>
      </c>
      <c r="B59" s="32" t="s">
        <v>203</v>
      </c>
      <c r="C59" s="31" t="s">
        <v>11</v>
      </c>
      <c r="D59" s="31">
        <v>830104010</v>
      </c>
      <c r="E59" s="32">
        <v>2</v>
      </c>
      <c r="F59" s="33" t="s">
        <v>8</v>
      </c>
      <c r="G59" s="32" t="s">
        <v>269</v>
      </c>
      <c r="H59" s="10">
        <v>19040000</v>
      </c>
    </row>
    <row r="60" spans="1:8" s="13" customFormat="1" ht="38.25" x14ac:dyDescent="0.25">
      <c r="A60" s="16">
        <v>113</v>
      </c>
      <c r="B60" s="32" t="s">
        <v>150</v>
      </c>
      <c r="C60" s="31" t="s">
        <v>11</v>
      </c>
      <c r="D60" s="31">
        <v>830044977</v>
      </c>
      <c r="E60" s="32">
        <v>0</v>
      </c>
      <c r="F60" s="33" t="s">
        <v>13</v>
      </c>
      <c r="G60" s="32" t="s">
        <v>270</v>
      </c>
      <c r="H60" s="10">
        <v>11480000</v>
      </c>
    </row>
    <row r="61" spans="1:8" s="13" customFormat="1" ht="38.25" x14ac:dyDescent="0.25">
      <c r="A61" s="16">
        <v>114</v>
      </c>
      <c r="B61" s="32" t="s">
        <v>204</v>
      </c>
      <c r="C61" s="31" t="s">
        <v>11</v>
      </c>
      <c r="D61" s="31">
        <v>901352782</v>
      </c>
      <c r="E61" s="32">
        <v>1</v>
      </c>
      <c r="F61" s="33" t="s">
        <v>13</v>
      </c>
      <c r="G61" s="32" t="s">
        <v>271</v>
      </c>
      <c r="H61" s="10">
        <v>380000</v>
      </c>
    </row>
    <row r="62" spans="1:8" s="13" customFormat="1" ht="38.25" x14ac:dyDescent="0.25">
      <c r="A62" s="16">
        <v>115</v>
      </c>
      <c r="B62" s="32" t="s">
        <v>31</v>
      </c>
      <c r="C62" s="31" t="s">
        <v>11</v>
      </c>
      <c r="D62" s="31">
        <v>860076580</v>
      </c>
      <c r="E62" s="32">
        <v>7</v>
      </c>
      <c r="F62" s="33" t="s">
        <v>8</v>
      </c>
      <c r="G62" s="32" t="s">
        <v>272</v>
      </c>
      <c r="H62" s="10">
        <v>17894625</v>
      </c>
    </row>
    <row r="63" spans="1:8" s="13" customFormat="1" ht="51" x14ac:dyDescent="0.25">
      <c r="A63" s="16">
        <v>116</v>
      </c>
      <c r="B63" s="32" t="s">
        <v>205</v>
      </c>
      <c r="C63" s="31" t="s">
        <v>11</v>
      </c>
      <c r="D63" s="31">
        <v>830092171</v>
      </c>
      <c r="E63" s="32">
        <v>6</v>
      </c>
      <c r="F63" s="33" t="s">
        <v>35</v>
      </c>
      <c r="G63" s="32" t="s">
        <v>273</v>
      </c>
      <c r="H63" s="10">
        <v>104717540</v>
      </c>
    </row>
    <row r="64" spans="1:8" s="13" customFormat="1" ht="63.75" x14ac:dyDescent="0.25">
      <c r="A64" s="16">
        <v>117</v>
      </c>
      <c r="B64" s="32" t="s">
        <v>37</v>
      </c>
      <c r="C64" s="31" t="s">
        <v>11</v>
      </c>
      <c r="D64" s="31">
        <v>900130714</v>
      </c>
      <c r="E64" s="32">
        <v>2</v>
      </c>
      <c r="F64" s="33" t="s">
        <v>8</v>
      </c>
      <c r="G64" s="32" t="s">
        <v>274</v>
      </c>
      <c r="H64" s="10">
        <v>48663509</v>
      </c>
    </row>
    <row r="65" spans="1:8" s="13" customFormat="1" ht="51" x14ac:dyDescent="0.25">
      <c r="A65" s="16">
        <v>118</v>
      </c>
      <c r="B65" s="32" t="s">
        <v>206</v>
      </c>
      <c r="C65" s="31" t="s">
        <v>11</v>
      </c>
      <c r="D65" s="31">
        <v>830047431</v>
      </c>
      <c r="E65" s="32">
        <v>5</v>
      </c>
      <c r="F65" s="33" t="s">
        <v>8</v>
      </c>
      <c r="G65" s="32" t="s">
        <v>275</v>
      </c>
      <c r="H65" s="10">
        <v>82032602</v>
      </c>
    </row>
    <row r="66" spans="1:8" s="13" customFormat="1" ht="63.75" x14ac:dyDescent="0.25">
      <c r="A66" s="16">
        <v>119</v>
      </c>
      <c r="B66" s="32" t="s">
        <v>200</v>
      </c>
      <c r="C66" s="31" t="s">
        <v>11</v>
      </c>
      <c r="D66" s="31">
        <v>800058607</v>
      </c>
      <c r="E66" s="32">
        <v>2</v>
      </c>
      <c r="F66" s="33" t="s">
        <v>211</v>
      </c>
      <c r="G66" s="32" t="s">
        <v>276</v>
      </c>
      <c r="H66" s="10">
        <v>102663612.12</v>
      </c>
    </row>
    <row r="67" spans="1:8" s="13" customFormat="1" ht="76.5" x14ac:dyDescent="0.25">
      <c r="A67" s="16">
        <v>120</v>
      </c>
      <c r="B67" s="32" t="s">
        <v>200</v>
      </c>
      <c r="C67" s="31" t="s">
        <v>11</v>
      </c>
      <c r="D67" s="31">
        <v>800058607</v>
      </c>
      <c r="E67" s="32">
        <v>2</v>
      </c>
      <c r="F67" s="33" t="s">
        <v>211</v>
      </c>
      <c r="G67" s="32" t="s">
        <v>277</v>
      </c>
      <c r="H67" s="10">
        <v>225370551.11000001</v>
      </c>
    </row>
    <row r="68" spans="1:8" s="13" customFormat="1" ht="114.75" x14ac:dyDescent="0.25">
      <c r="A68" s="16">
        <v>121</v>
      </c>
      <c r="B68" s="32" t="s">
        <v>207</v>
      </c>
      <c r="C68" s="31" t="s">
        <v>11</v>
      </c>
      <c r="D68" s="34" t="s">
        <v>209</v>
      </c>
      <c r="E68" s="34" t="s">
        <v>210</v>
      </c>
      <c r="F68" s="33" t="s">
        <v>8</v>
      </c>
      <c r="G68" s="32" t="s">
        <v>278</v>
      </c>
      <c r="H68" s="10">
        <v>153946579</v>
      </c>
    </row>
    <row r="69" spans="1:8" x14ac:dyDescent="0.25">
      <c r="A69" s="17"/>
      <c r="B69" s="18"/>
      <c r="C69" s="19"/>
      <c r="D69" s="20"/>
      <c r="E69" s="21"/>
      <c r="F69" s="19"/>
      <c r="G69" s="22"/>
      <c r="H69" s="23"/>
    </row>
    <row r="70" spans="1:8" x14ac:dyDescent="0.25">
      <c r="A70" s="17"/>
      <c r="B70" s="18"/>
      <c r="C70" s="19"/>
      <c r="D70" s="20"/>
      <c r="E70" s="21"/>
      <c r="F70" s="19"/>
      <c r="G70" s="22"/>
      <c r="H70" s="23"/>
    </row>
    <row r="71" spans="1:8" x14ac:dyDescent="0.25">
      <c r="A71" s="17"/>
      <c r="B71" s="18"/>
      <c r="C71" s="19"/>
      <c r="D71" s="20"/>
      <c r="E71" s="21"/>
      <c r="F71" s="19"/>
      <c r="G71" s="36"/>
      <c r="H71" s="23"/>
    </row>
    <row r="72" spans="1:8" x14ac:dyDescent="0.25">
      <c r="A72" s="17"/>
      <c r="B72" s="25"/>
      <c r="C72" s="19"/>
      <c r="D72" s="20"/>
      <c r="E72" s="21"/>
      <c r="F72" s="19"/>
      <c r="G72" s="36"/>
      <c r="H72" s="23"/>
    </row>
    <row r="73" spans="1:8" x14ac:dyDescent="0.25">
      <c r="A73" s="17"/>
      <c r="B73" s="18"/>
      <c r="C73" s="19"/>
      <c r="D73" s="20"/>
      <c r="E73" s="21"/>
      <c r="F73" s="19"/>
      <c r="G73" s="22"/>
      <c r="H73" s="23"/>
    </row>
    <row r="74" spans="1:8" x14ac:dyDescent="0.25">
      <c r="A74" s="17"/>
      <c r="B74" s="18"/>
      <c r="C74" s="19"/>
      <c r="D74" s="20"/>
      <c r="E74" s="21"/>
      <c r="F74" s="19"/>
      <c r="G74" s="36"/>
      <c r="H74" s="23"/>
    </row>
    <row r="75" spans="1:8" x14ac:dyDescent="0.25">
      <c r="A75" s="17"/>
      <c r="B75" s="18"/>
      <c r="C75" s="19"/>
      <c r="D75" s="20"/>
      <c r="E75" s="21"/>
      <c r="F75" s="19"/>
      <c r="G75" s="22"/>
      <c r="H75" s="23"/>
    </row>
    <row r="76" spans="1:8" x14ac:dyDescent="0.25">
      <c r="A76" s="17"/>
      <c r="B76" s="18"/>
      <c r="C76" s="26"/>
      <c r="D76" s="20"/>
      <c r="E76" s="21"/>
      <c r="F76" s="19"/>
      <c r="G76" s="22"/>
      <c r="H76" s="23"/>
    </row>
    <row r="77" spans="1:8" x14ac:dyDescent="0.25">
      <c r="A77" s="17"/>
      <c r="B77" s="18"/>
      <c r="C77" s="26"/>
      <c r="D77" s="20"/>
      <c r="E77" s="21"/>
      <c r="F77" s="19"/>
      <c r="G77" s="22"/>
      <c r="H77" s="23"/>
    </row>
    <row r="78" spans="1:8" x14ac:dyDescent="0.25">
      <c r="A78" s="17"/>
      <c r="B78" s="18"/>
      <c r="C78" s="26"/>
      <c r="D78" s="20"/>
      <c r="E78" s="17"/>
      <c r="F78" s="19"/>
      <c r="G78" s="22"/>
      <c r="H78" s="23"/>
    </row>
    <row r="79" spans="1:8" x14ac:dyDescent="0.25">
      <c r="A79" s="17"/>
      <c r="B79" s="18"/>
      <c r="C79" s="26"/>
      <c r="D79" s="20"/>
      <c r="E79" s="21"/>
      <c r="F79" s="19"/>
      <c r="G79" s="22"/>
      <c r="H79" s="23"/>
    </row>
    <row r="80" spans="1:8" x14ac:dyDescent="0.25">
      <c r="A80" s="17"/>
      <c r="B80" s="18"/>
      <c r="C80" s="26"/>
      <c r="D80" s="20"/>
      <c r="E80" s="21"/>
      <c r="F80" s="19"/>
      <c r="G80" s="22"/>
      <c r="H80" s="23"/>
    </row>
    <row r="81" spans="1:8" x14ac:dyDescent="0.25">
      <c r="A81" s="17"/>
      <c r="B81" s="18"/>
      <c r="C81" s="26"/>
      <c r="D81" s="20"/>
      <c r="E81" s="21"/>
      <c r="F81" s="19"/>
      <c r="G81" s="22"/>
      <c r="H81" s="23"/>
    </row>
    <row r="82" spans="1:8" x14ac:dyDescent="0.25">
      <c r="A82" s="17"/>
      <c r="B82" s="18"/>
      <c r="C82" s="26"/>
      <c r="D82" s="20"/>
      <c r="E82" s="21"/>
      <c r="F82" s="19"/>
      <c r="G82" s="22"/>
      <c r="H82" s="23"/>
    </row>
    <row r="83" spans="1:8" x14ac:dyDescent="0.25">
      <c r="A83" s="17"/>
      <c r="B83" s="18"/>
      <c r="C83" s="26"/>
      <c r="D83" s="20"/>
      <c r="E83" s="21"/>
      <c r="F83" s="19"/>
      <c r="G83" s="36"/>
      <c r="H83" s="23"/>
    </row>
    <row r="84" spans="1:8" x14ac:dyDescent="0.25">
      <c r="A84" s="17"/>
      <c r="B84" s="18"/>
      <c r="C84" s="26"/>
      <c r="D84" s="20"/>
      <c r="E84" s="21"/>
      <c r="F84" s="19"/>
      <c r="G84" s="36"/>
      <c r="H84" s="23"/>
    </row>
    <row r="85" spans="1:8" x14ac:dyDescent="0.25">
      <c r="A85" s="17"/>
      <c r="B85" s="18"/>
      <c r="C85" s="26"/>
      <c r="D85" s="20"/>
      <c r="E85" s="21"/>
      <c r="F85" s="19"/>
      <c r="G85" s="22"/>
      <c r="H85" s="23"/>
    </row>
    <row r="86" spans="1:8" x14ac:dyDescent="0.25">
      <c r="A86" s="17"/>
      <c r="B86" s="18"/>
      <c r="C86" s="26"/>
      <c r="D86" s="20"/>
      <c r="E86" s="21"/>
      <c r="F86" s="19"/>
      <c r="G86" s="22"/>
      <c r="H86" s="23"/>
    </row>
    <row r="87" spans="1:8" x14ac:dyDescent="0.25">
      <c r="A87" s="17"/>
      <c r="B87" s="18"/>
      <c r="C87" s="26"/>
      <c r="D87" s="20"/>
      <c r="E87" s="21"/>
      <c r="F87" s="19"/>
      <c r="G87" s="22"/>
      <c r="H87" s="23"/>
    </row>
    <row r="88" spans="1:8" x14ac:dyDescent="0.25">
      <c r="A88" s="17"/>
      <c r="B88" s="18"/>
      <c r="C88" s="26"/>
      <c r="D88" s="20"/>
      <c r="E88" s="21"/>
      <c r="F88" s="19"/>
      <c r="G88" s="22"/>
      <c r="H88" s="23"/>
    </row>
    <row r="89" spans="1:8" x14ac:dyDescent="0.25">
      <c r="A89" s="17"/>
      <c r="B89" s="18"/>
      <c r="C89" s="26"/>
      <c r="D89" s="20"/>
      <c r="E89" s="21"/>
      <c r="F89" s="19"/>
      <c r="G89" s="22"/>
      <c r="H89" s="23"/>
    </row>
    <row r="90" spans="1:8" x14ac:dyDescent="0.25">
      <c r="A90" s="17"/>
      <c r="B90" s="18"/>
      <c r="C90" s="26"/>
      <c r="D90" s="20"/>
      <c r="E90" s="21"/>
      <c r="F90" s="19"/>
      <c r="G90" s="22"/>
      <c r="H90" s="23"/>
    </row>
    <row r="91" spans="1:8" x14ac:dyDescent="0.25">
      <c r="A91" s="17"/>
      <c r="B91" s="18"/>
      <c r="C91" s="26"/>
      <c r="D91" s="20"/>
      <c r="E91" s="21"/>
      <c r="F91" s="19"/>
      <c r="G91" s="22"/>
      <c r="H91" s="23"/>
    </row>
    <row r="92" spans="1:8" x14ac:dyDescent="0.25">
      <c r="A92" s="17"/>
      <c r="B92" s="18"/>
      <c r="C92" s="26"/>
      <c r="D92" s="20"/>
      <c r="E92" s="21"/>
      <c r="F92" s="19"/>
      <c r="G92" s="22"/>
      <c r="H92" s="23"/>
    </row>
    <row r="93" spans="1:8" x14ac:dyDescent="0.25">
      <c r="A93" s="17"/>
      <c r="B93" s="18"/>
      <c r="C93" s="26"/>
      <c r="D93" s="20"/>
      <c r="E93" s="21"/>
      <c r="F93" s="19"/>
      <c r="G93" s="22"/>
      <c r="H93" s="23"/>
    </row>
    <row r="94" spans="1:8" x14ac:dyDescent="0.25">
      <c r="A94" s="17"/>
      <c r="B94" s="18"/>
      <c r="C94" s="26"/>
      <c r="D94" s="20"/>
      <c r="E94" s="21"/>
      <c r="F94" s="19"/>
      <c r="G94" s="22"/>
      <c r="H94" s="23"/>
    </row>
    <row r="95" spans="1:8" x14ac:dyDescent="0.25">
      <c r="A95" s="17"/>
      <c r="B95" s="18"/>
      <c r="C95" s="26"/>
      <c r="D95" s="20"/>
      <c r="E95" s="21"/>
      <c r="F95" s="19"/>
      <c r="G95" s="22"/>
      <c r="H95" s="23"/>
    </row>
    <row r="96" spans="1:8" x14ac:dyDescent="0.25">
      <c r="A96" s="17"/>
      <c r="B96" s="18"/>
      <c r="C96" s="26"/>
      <c r="D96" s="20"/>
      <c r="E96" s="21"/>
      <c r="F96" s="19"/>
      <c r="G96" s="22"/>
      <c r="H96" s="23"/>
    </row>
    <row r="97" spans="1:8" x14ac:dyDescent="0.25">
      <c r="A97" s="17"/>
      <c r="B97" s="18"/>
      <c r="C97" s="26"/>
      <c r="D97" s="20"/>
      <c r="E97" s="21"/>
      <c r="F97" s="19"/>
      <c r="G97" s="22"/>
      <c r="H97" s="23"/>
    </row>
    <row r="98" spans="1:8" x14ac:dyDescent="0.25">
      <c r="A98" s="17"/>
      <c r="B98" s="18"/>
      <c r="C98" s="26"/>
      <c r="D98" s="20"/>
      <c r="E98" s="21"/>
      <c r="F98" s="19"/>
      <c r="G98" s="22"/>
      <c r="H98" s="23"/>
    </row>
    <row r="99" spans="1:8" x14ac:dyDescent="0.25">
      <c r="A99" s="17"/>
      <c r="B99" s="18"/>
      <c r="C99" s="26"/>
      <c r="D99" s="20"/>
      <c r="E99" s="21"/>
      <c r="F99" s="19"/>
      <c r="G99" s="22"/>
      <c r="H99" s="23"/>
    </row>
    <row r="100" spans="1:8" x14ac:dyDescent="0.25">
      <c r="A100" s="17"/>
      <c r="B100" s="18"/>
      <c r="C100" s="26"/>
      <c r="D100" s="20"/>
      <c r="E100" s="21"/>
      <c r="F100" s="19"/>
      <c r="G100" s="22"/>
      <c r="H100" s="23"/>
    </row>
    <row r="101" spans="1:8" x14ac:dyDescent="0.25">
      <c r="A101" s="17"/>
      <c r="B101" s="18"/>
      <c r="C101" s="26"/>
      <c r="D101" s="20"/>
      <c r="E101" s="21"/>
      <c r="F101" s="19"/>
      <c r="G101" s="22"/>
      <c r="H101" s="23"/>
    </row>
  </sheetData>
  <autoFilter ref="A1:H101" xr:uid="{5E1360A9-523B-42D0-82D7-F9E8BBC2C581}"/>
  <dataValidations count="3">
    <dataValidation type="decimal" allowBlank="1" showInputMessage="1" showErrorMessage="1" errorTitle="Entrada no válida" error="Por favor escriba un número" promptTitle="Escriba un número en esta casilla" prompt=" Registre el NIT del Contratista  SIN DÍGITO DE VERIFICACIÓN, NI PUNTOS NI COMAS." sqref="D75:D79" xr:uid="{3BF4CBB8-58F7-4637-AAD1-F6CCBF25B7D4}">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H21 H35:H39 H62:H63 H41:H51 H74:H79 H81:H86 H4:H11" xr:uid="{CF23264D-A72C-4588-BBA8-3D6227570477}">
      <formula1>-9223372036854770000</formula1>
      <formula2>9223372036854770000</formula2>
    </dataValidation>
    <dataValidation type="textLength" allowBlank="1" showInputMessage="1" showErrorMessage="1" errorTitle="Entrada no válida" error="Escriba un texto  Maximo 8 Caracteres" promptTitle="Cualquier contenido Maximo 8 Caracteres" prompt=" Registre los 8 digitos del código SECOP" sqref="H75" xr:uid="{B3E7F756-F7C5-442D-99E0-E4A8AE0BEB27}">
      <formula1>0</formula1>
      <formula2>8</formula2>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4378D-D43A-4BB5-9E55-4A291112AABC}">
  <dimension ref="A1:H69"/>
  <sheetViews>
    <sheetView tabSelected="1" topLeftCell="A64" zoomScale="90" zoomScaleNormal="90" workbookViewId="0">
      <selection activeCell="F79" sqref="F79"/>
    </sheetView>
  </sheetViews>
  <sheetFormatPr baseColWidth="10" defaultRowHeight="15" x14ac:dyDescent="0.25"/>
  <cols>
    <col min="1" max="1" width="12.42578125" style="2" customWidth="1"/>
    <col min="2" max="2" width="29" style="4" customWidth="1"/>
    <col min="3" max="3" width="22.85546875" style="1" customWidth="1"/>
    <col min="4" max="4" width="17.140625" style="1" customWidth="1"/>
    <col min="5" max="5" width="14.140625" style="2" customWidth="1"/>
    <col min="6" max="6" width="21.85546875" style="1" customWidth="1"/>
    <col min="7" max="7" width="56.42578125" style="3" customWidth="1"/>
    <col min="8" max="8" width="20.42578125" style="7" customWidth="1"/>
  </cols>
  <sheetData>
    <row r="1" spans="1:8" s="5" customFormat="1" ht="30" x14ac:dyDescent="0.25">
      <c r="A1" s="5" t="s">
        <v>29</v>
      </c>
      <c r="B1" s="8" t="s">
        <v>0</v>
      </c>
      <c r="C1" s="5" t="s">
        <v>1</v>
      </c>
      <c r="D1" s="5" t="s">
        <v>2</v>
      </c>
      <c r="E1" s="5" t="s">
        <v>3</v>
      </c>
      <c r="F1" s="5" t="s">
        <v>4</v>
      </c>
      <c r="G1" s="5" t="s">
        <v>28</v>
      </c>
      <c r="H1" s="6" t="s">
        <v>5</v>
      </c>
    </row>
    <row r="2" spans="1:8" x14ac:dyDescent="0.25">
      <c r="A2" s="15">
        <v>1</v>
      </c>
      <c r="B2" s="38" t="s">
        <v>6</v>
      </c>
      <c r="C2" s="38" t="s">
        <v>30</v>
      </c>
      <c r="D2" s="38">
        <v>39579873</v>
      </c>
      <c r="E2" s="11">
        <v>0</v>
      </c>
      <c r="F2" s="38" t="s">
        <v>8</v>
      </c>
      <c r="G2" s="39" t="s">
        <v>38</v>
      </c>
      <c r="H2" s="40">
        <v>123600000</v>
      </c>
    </row>
    <row r="3" spans="1:8" x14ac:dyDescent="0.25">
      <c r="A3" s="15">
        <v>2</v>
      </c>
      <c r="B3" s="38" t="s">
        <v>14</v>
      </c>
      <c r="C3" s="38" t="s">
        <v>30</v>
      </c>
      <c r="D3" s="38">
        <v>13259170</v>
      </c>
      <c r="E3" s="9">
        <v>0</v>
      </c>
      <c r="F3" s="38" t="s">
        <v>8</v>
      </c>
      <c r="G3" s="39" t="s">
        <v>39</v>
      </c>
      <c r="H3" s="40">
        <v>156588840</v>
      </c>
    </row>
    <row r="4" spans="1:8" x14ac:dyDescent="0.25">
      <c r="A4" s="15">
        <v>3</v>
      </c>
      <c r="B4" s="38" t="s">
        <v>104</v>
      </c>
      <c r="C4" s="38" t="s">
        <v>30</v>
      </c>
      <c r="D4" s="38">
        <v>79942242</v>
      </c>
      <c r="E4" s="11">
        <v>0</v>
      </c>
      <c r="F4" s="38" t="s">
        <v>8</v>
      </c>
      <c r="G4" s="39" t="s">
        <v>40</v>
      </c>
      <c r="H4" s="40">
        <v>309400000</v>
      </c>
    </row>
    <row r="5" spans="1:8" x14ac:dyDescent="0.25">
      <c r="A5" s="15">
        <v>4</v>
      </c>
      <c r="B5" s="38" t="s">
        <v>105</v>
      </c>
      <c r="C5" s="38" t="s">
        <v>11</v>
      </c>
      <c r="D5" s="38">
        <v>800149483</v>
      </c>
      <c r="E5" s="9">
        <v>7</v>
      </c>
      <c r="F5" s="38" t="s">
        <v>8</v>
      </c>
      <c r="G5" s="39" t="s">
        <v>41</v>
      </c>
      <c r="H5" s="40">
        <v>1061328000</v>
      </c>
    </row>
    <row r="6" spans="1:8" x14ac:dyDescent="0.25">
      <c r="A6" s="15">
        <v>5</v>
      </c>
      <c r="B6" s="38" t="s">
        <v>106</v>
      </c>
      <c r="C6" s="38" t="s">
        <v>30</v>
      </c>
      <c r="D6" s="38">
        <v>1031154411</v>
      </c>
      <c r="E6" s="11">
        <v>0</v>
      </c>
      <c r="F6" s="38" t="s">
        <v>8</v>
      </c>
      <c r="G6" s="39" t="s">
        <v>42</v>
      </c>
      <c r="H6" s="40">
        <v>31270812</v>
      </c>
    </row>
    <row r="7" spans="1:8" x14ac:dyDescent="0.25">
      <c r="A7" s="15">
        <v>6</v>
      </c>
      <c r="B7" s="38" t="s">
        <v>107</v>
      </c>
      <c r="C7" s="38" t="s">
        <v>30</v>
      </c>
      <c r="D7" s="38">
        <v>1075236214</v>
      </c>
      <c r="E7" s="11">
        <v>0</v>
      </c>
      <c r="F7" s="38" t="s">
        <v>8</v>
      </c>
      <c r="G7" s="39" t="s">
        <v>43</v>
      </c>
      <c r="H7" s="40">
        <v>30900000</v>
      </c>
    </row>
    <row r="8" spans="1:8" x14ac:dyDescent="0.25">
      <c r="A8" s="15">
        <v>7</v>
      </c>
      <c r="B8" s="38" t="s">
        <v>108</v>
      </c>
      <c r="C8" s="38" t="s">
        <v>30</v>
      </c>
      <c r="D8" s="38">
        <v>1014251292</v>
      </c>
      <c r="E8" s="11">
        <v>0</v>
      </c>
      <c r="F8" s="38" t="s">
        <v>8</v>
      </c>
      <c r="G8" s="39" t="s">
        <v>44</v>
      </c>
      <c r="H8" s="40">
        <v>54456000</v>
      </c>
    </row>
    <row r="9" spans="1:8" x14ac:dyDescent="0.25">
      <c r="A9" s="15">
        <v>8</v>
      </c>
      <c r="B9" s="38" t="s">
        <v>109</v>
      </c>
      <c r="C9" s="38" t="s">
        <v>30</v>
      </c>
      <c r="D9" s="38">
        <v>1030570790</v>
      </c>
      <c r="E9" s="11">
        <v>0</v>
      </c>
      <c r="F9" s="38" t="s">
        <v>8</v>
      </c>
      <c r="G9" s="39" t="s">
        <v>45</v>
      </c>
      <c r="H9" s="40">
        <v>89115600</v>
      </c>
    </row>
    <row r="10" spans="1:8" x14ac:dyDescent="0.25">
      <c r="A10" s="15">
        <v>9</v>
      </c>
      <c r="B10" s="38" t="s">
        <v>110</v>
      </c>
      <c r="C10" s="38" t="s">
        <v>30</v>
      </c>
      <c r="D10" s="38">
        <v>73201053</v>
      </c>
      <c r="E10" s="11">
        <v>0</v>
      </c>
      <c r="F10" s="38" t="s">
        <v>8</v>
      </c>
      <c r="G10" s="39" t="s">
        <v>46</v>
      </c>
      <c r="H10" s="40">
        <v>108211800</v>
      </c>
    </row>
    <row r="11" spans="1:8" x14ac:dyDescent="0.25">
      <c r="A11" s="15">
        <v>10</v>
      </c>
      <c r="B11" s="38" t="s">
        <v>24</v>
      </c>
      <c r="C11" s="38" t="s">
        <v>11</v>
      </c>
      <c r="D11" s="38">
        <v>830041326</v>
      </c>
      <c r="E11" s="11">
        <v>2</v>
      </c>
      <c r="F11" s="38" t="s">
        <v>8</v>
      </c>
      <c r="G11" s="39" t="s">
        <v>47</v>
      </c>
      <c r="H11" s="40">
        <v>135061057</v>
      </c>
    </row>
    <row r="12" spans="1:8" x14ac:dyDescent="0.25">
      <c r="A12" s="15">
        <v>11</v>
      </c>
      <c r="B12" s="38" t="s">
        <v>111</v>
      </c>
      <c r="C12" s="38" t="s">
        <v>11</v>
      </c>
      <c r="D12" s="38">
        <v>800187672</v>
      </c>
      <c r="E12" s="11">
        <v>4</v>
      </c>
      <c r="F12" s="38" t="s">
        <v>8</v>
      </c>
      <c r="G12" s="39" t="s">
        <v>48</v>
      </c>
      <c r="H12" s="40">
        <v>51780432</v>
      </c>
    </row>
    <row r="13" spans="1:8" x14ac:dyDescent="0.25">
      <c r="A13" s="15">
        <v>12</v>
      </c>
      <c r="B13" s="38" t="s">
        <v>10</v>
      </c>
      <c r="C13" s="38" t="s">
        <v>11</v>
      </c>
      <c r="D13" s="38">
        <v>900449426</v>
      </c>
      <c r="E13" s="11">
        <v>7</v>
      </c>
      <c r="F13" s="38" t="s">
        <v>8</v>
      </c>
      <c r="G13" s="39" t="s">
        <v>12</v>
      </c>
      <c r="H13" s="40">
        <v>4802112</v>
      </c>
    </row>
    <row r="14" spans="1:8" x14ac:dyDescent="0.25">
      <c r="A14" s="15">
        <v>13</v>
      </c>
      <c r="B14" s="38" t="s">
        <v>112</v>
      </c>
      <c r="C14" s="38" t="s">
        <v>30</v>
      </c>
      <c r="D14" s="38">
        <v>91160496</v>
      </c>
      <c r="E14" s="11">
        <v>0</v>
      </c>
      <c r="F14" s="38" t="s">
        <v>8</v>
      </c>
      <c r="G14" s="39" t="s">
        <v>49</v>
      </c>
      <c r="H14" s="40">
        <v>126863040</v>
      </c>
    </row>
    <row r="15" spans="1:8" x14ac:dyDescent="0.25">
      <c r="A15" s="15">
        <v>14</v>
      </c>
      <c r="B15" s="38" t="s">
        <v>113</v>
      </c>
      <c r="C15" s="38" t="s">
        <v>30</v>
      </c>
      <c r="D15" s="38">
        <v>6664398</v>
      </c>
      <c r="E15" s="11">
        <v>0</v>
      </c>
      <c r="F15" s="38" t="s">
        <v>8</v>
      </c>
      <c r="G15" s="39" t="s">
        <v>50</v>
      </c>
      <c r="H15" s="40">
        <v>127308000</v>
      </c>
    </row>
    <row r="16" spans="1:8" x14ac:dyDescent="0.25">
      <c r="A16" s="15">
        <v>15</v>
      </c>
      <c r="B16" s="38" t="s">
        <v>114</v>
      </c>
      <c r="C16" s="38" t="s">
        <v>30</v>
      </c>
      <c r="D16" s="38">
        <v>16075621</v>
      </c>
      <c r="E16" s="11">
        <v>0</v>
      </c>
      <c r="F16" s="38" t="s">
        <v>8</v>
      </c>
      <c r="G16" s="39" t="s">
        <v>51</v>
      </c>
      <c r="H16" s="40">
        <v>202580400</v>
      </c>
    </row>
    <row r="17" spans="1:8" x14ac:dyDescent="0.25">
      <c r="A17" s="15">
        <v>16</v>
      </c>
      <c r="B17" s="38" t="s">
        <v>115</v>
      </c>
      <c r="C17" s="38" t="s">
        <v>30</v>
      </c>
      <c r="D17" s="38">
        <v>80111868</v>
      </c>
      <c r="E17" s="11">
        <v>0</v>
      </c>
      <c r="F17" s="38" t="s">
        <v>8</v>
      </c>
      <c r="G17" s="39" t="s">
        <v>52</v>
      </c>
      <c r="H17" s="40">
        <v>101352000</v>
      </c>
    </row>
    <row r="18" spans="1:8" x14ac:dyDescent="0.25">
      <c r="A18" s="15">
        <v>17</v>
      </c>
      <c r="B18" s="38" t="s">
        <v>116</v>
      </c>
      <c r="C18" s="38" t="s">
        <v>30</v>
      </c>
      <c r="D18" s="38">
        <v>79971611</v>
      </c>
      <c r="E18" s="11">
        <v>0</v>
      </c>
      <c r="F18" s="38" t="s">
        <v>8</v>
      </c>
      <c r="G18" s="39" t="s">
        <v>53</v>
      </c>
      <c r="H18" s="40">
        <v>127308000</v>
      </c>
    </row>
    <row r="19" spans="1:8" x14ac:dyDescent="0.25">
      <c r="A19" s="15">
        <v>18</v>
      </c>
      <c r="B19" s="38" t="s">
        <v>117</v>
      </c>
      <c r="C19" s="38" t="s">
        <v>30</v>
      </c>
      <c r="D19" s="38">
        <v>88241099</v>
      </c>
      <c r="E19" s="11">
        <v>0</v>
      </c>
      <c r="F19" s="38" t="s">
        <v>8</v>
      </c>
      <c r="G19" s="39" t="s">
        <v>54</v>
      </c>
      <c r="H19" s="40">
        <v>101846400</v>
      </c>
    </row>
    <row r="20" spans="1:8" x14ac:dyDescent="0.25">
      <c r="A20" s="15">
        <v>19</v>
      </c>
      <c r="B20" s="38" t="s">
        <v>16</v>
      </c>
      <c r="C20" s="38" t="s">
        <v>30</v>
      </c>
      <c r="D20" s="38">
        <v>80088885</v>
      </c>
      <c r="E20" s="11">
        <v>0</v>
      </c>
      <c r="F20" s="38" t="s">
        <v>8</v>
      </c>
      <c r="G20" s="39" t="s">
        <v>55</v>
      </c>
      <c r="H20" s="40">
        <v>249543000</v>
      </c>
    </row>
    <row r="21" spans="1:8" x14ac:dyDescent="0.25">
      <c r="A21" s="15">
        <v>20</v>
      </c>
      <c r="B21" s="38" t="s">
        <v>118</v>
      </c>
      <c r="C21" s="38" t="s">
        <v>30</v>
      </c>
      <c r="D21" s="38">
        <v>1014225720</v>
      </c>
      <c r="E21" s="11">
        <v>0</v>
      </c>
      <c r="F21" s="38" t="s">
        <v>8</v>
      </c>
      <c r="G21" s="39" t="s">
        <v>56</v>
      </c>
      <c r="H21" s="40">
        <v>96000000</v>
      </c>
    </row>
    <row r="22" spans="1:8" x14ac:dyDescent="0.25">
      <c r="A22" s="15">
        <v>21</v>
      </c>
      <c r="B22" s="38" t="s">
        <v>15</v>
      </c>
      <c r="C22" s="38" t="s">
        <v>30</v>
      </c>
      <c r="D22" s="38">
        <v>80154604</v>
      </c>
      <c r="E22" s="11">
        <v>0</v>
      </c>
      <c r="F22" s="38" t="s">
        <v>8</v>
      </c>
      <c r="G22" s="39" t="s">
        <v>57</v>
      </c>
      <c r="H22" s="40">
        <v>39338172</v>
      </c>
    </row>
    <row r="23" spans="1:8" x14ac:dyDescent="0.25">
      <c r="A23" s="15">
        <v>22</v>
      </c>
      <c r="B23" s="38" t="s">
        <v>23</v>
      </c>
      <c r="C23" s="38" t="s">
        <v>30</v>
      </c>
      <c r="D23" s="38">
        <v>2969808</v>
      </c>
      <c r="E23" s="11">
        <v>0</v>
      </c>
      <c r="F23" s="38" t="s">
        <v>8</v>
      </c>
      <c r="G23" s="39" t="s">
        <v>58</v>
      </c>
      <c r="H23" s="40">
        <v>104724000</v>
      </c>
    </row>
    <row r="24" spans="1:8" x14ac:dyDescent="0.25">
      <c r="A24" s="15">
        <v>23</v>
      </c>
      <c r="B24" s="38" t="s">
        <v>119</v>
      </c>
      <c r="C24" s="38" t="s">
        <v>30</v>
      </c>
      <c r="D24" s="38">
        <v>1023914725</v>
      </c>
      <c r="E24" s="11">
        <v>0</v>
      </c>
      <c r="F24" s="38" t="s">
        <v>8</v>
      </c>
      <c r="G24" s="39" t="s">
        <v>59</v>
      </c>
      <c r="H24" s="40">
        <v>33372000</v>
      </c>
    </row>
    <row r="25" spans="1:8" x14ac:dyDescent="0.25">
      <c r="A25" s="15">
        <v>24</v>
      </c>
      <c r="B25" s="38" t="s">
        <v>120</v>
      </c>
      <c r="C25" s="38" t="s">
        <v>30</v>
      </c>
      <c r="D25" s="38">
        <v>79444625</v>
      </c>
      <c r="E25" s="11">
        <v>0</v>
      </c>
      <c r="F25" s="38" t="s">
        <v>8</v>
      </c>
      <c r="G25" s="39" t="s">
        <v>60</v>
      </c>
      <c r="H25" s="40">
        <v>108000000</v>
      </c>
    </row>
    <row r="26" spans="1:8" x14ac:dyDescent="0.25">
      <c r="A26" s="15">
        <v>25</v>
      </c>
      <c r="B26" s="38" t="s">
        <v>121</v>
      </c>
      <c r="C26" s="38" t="s">
        <v>30</v>
      </c>
      <c r="D26" s="38">
        <v>52425216</v>
      </c>
      <c r="E26" s="11">
        <v>0</v>
      </c>
      <c r="F26" s="38" t="s">
        <v>8</v>
      </c>
      <c r="G26" s="39" t="s">
        <v>61</v>
      </c>
      <c r="H26" s="40">
        <v>145230000</v>
      </c>
    </row>
    <row r="27" spans="1:8" x14ac:dyDescent="0.25">
      <c r="A27" s="15">
        <v>26</v>
      </c>
      <c r="B27" s="38" t="s">
        <v>122</v>
      </c>
      <c r="C27" s="38" t="s">
        <v>30</v>
      </c>
      <c r="D27" s="38">
        <v>79954437</v>
      </c>
      <c r="E27" s="11">
        <v>0</v>
      </c>
      <c r="F27" s="38" t="s">
        <v>8</v>
      </c>
      <c r="G27" s="39" t="s">
        <v>62</v>
      </c>
      <c r="H27" s="40">
        <v>3500000</v>
      </c>
    </row>
    <row r="28" spans="1:8" x14ac:dyDescent="0.25">
      <c r="A28" s="15">
        <v>27</v>
      </c>
      <c r="B28" s="38" t="s">
        <v>26</v>
      </c>
      <c r="C28" s="38" t="s">
        <v>11</v>
      </c>
      <c r="D28" s="38">
        <v>901278666</v>
      </c>
      <c r="E28" s="11">
        <v>7</v>
      </c>
      <c r="F28" s="38" t="s">
        <v>8</v>
      </c>
      <c r="G28" s="39" t="s">
        <v>63</v>
      </c>
      <c r="H28" s="40">
        <v>165000000</v>
      </c>
    </row>
    <row r="29" spans="1:8" x14ac:dyDescent="0.25">
      <c r="A29" s="15">
        <v>28</v>
      </c>
      <c r="B29" s="38" t="s">
        <v>22</v>
      </c>
      <c r="C29" s="38" t="s">
        <v>30</v>
      </c>
      <c r="D29" s="38">
        <v>80424012</v>
      </c>
      <c r="E29" s="11">
        <v>0</v>
      </c>
      <c r="F29" s="38" t="s">
        <v>8</v>
      </c>
      <c r="G29" s="39" t="s">
        <v>64</v>
      </c>
      <c r="H29" s="40">
        <v>60000000</v>
      </c>
    </row>
    <row r="30" spans="1:8" x14ac:dyDescent="0.25">
      <c r="A30" s="15">
        <v>29</v>
      </c>
      <c r="B30" s="38" t="s">
        <v>123</v>
      </c>
      <c r="C30" s="38" t="s">
        <v>30</v>
      </c>
      <c r="D30" s="38">
        <v>35254551</v>
      </c>
      <c r="E30" s="11">
        <v>0</v>
      </c>
      <c r="F30" s="38" t="s">
        <v>8</v>
      </c>
      <c r="G30" s="39" t="s">
        <v>65</v>
      </c>
      <c r="H30" s="40">
        <v>202572000</v>
      </c>
    </row>
    <row r="31" spans="1:8" x14ac:dyDescent="0.25">
      <c r="A31" s="15">
        <v>30</v>
      </c>
      <c r="B31" s="38" t="s">
        <v>124</v>
      </c>
      <c r="C31" s="38" t="s">
        <v>30</v>
      </c>
      <c r="D31" s="38">
        <v>52927136</v>
      </c>
      <c r="E31" s="11">
        <v>0</v>
      </c>
      <c r="F31" s="38" t="s">
        <v>8</v>
      </c>
      <c r="G31" s="39" t="s">
        <v>66</v>
      </c>
      <c r="H31" s="40">
        <v>127308000</v>
      </c>
    </row>
    <row r="32" spans="1:8" x14ac:dyDescent="0.25">
      <c r="A32" s="15">
        <v>31</v>
      </c>
      <c r="B32" s="38" t="s">
        <v>125</v>
      </c>
      <c r="C32" s="38" t="s">
        <v>30</v>
      </c>
      <c r="D32" s="38">
        <v>32298653</v>
      </c>
      <c r="E32" s="11">
        <v>0</v>
      </c>
      <c r="F32" s="38" t="s">
        <v>8</v>
      </c>
      <c r="G32" s="39" t="s">
        <v>67</v>
      </c>
      <c r="H32" s="40">
        <v>1100000</v>
      </c>
    </row>
    <row r="33" spans="1:8" x14ac:dyDescent="0.25">
      <c r="A33" s="15">
        <v>32</v>
      </c>
      <c r="B33" s="38" t="s">
        <v>126</v>
      </c>
      <c r="C33" s="38" t="s">
        <v>30</v>
      </c>
      <c r="D33" s="38">
        <v>79158071</v>
      </c>
      <c r="E33" s="11">
        <v>0</v>
      </c>
      <c r="F33" s="38" t="s">
        <v>8</v>
      </c>
      <c r="G33" s="39" t="s">
        <v>68</v>
      </c>
      <c r="H33" s="40">
        <v>199859750</v>
      </c>
    </row>
    <row r="34" spans="1:8" x14ac:dyDescent="0.25">
      <c r="A34" s="15">
        <v>33</v>
      </c>
      <c r="B34" s="38" t="s">
        <v>127</v>
      </c>
      <c r="C34" s="38" t="s">
        <v>30</v>
      </c>
      <c r="D34" s="38">
        <v>71313369</v>
      </c>
      <c r="E34" s="11">
        <v>0</v>
      </c>
      <c r="F34" s="38" t="s">
        <v>8</v>
      </c>
      <c r="G34" s="39" t="s">
        <v>69</v>
      </c>
      <c r="H34" s="40">
        <v>94563888</v>
      </c>
    </row>
    <row r="35" spans="1:8" x14ac:dyDescent="0.25">
      <c r="A35" s="15">
        <v>34</v>
      </c>
      <c r="B35" s="38" t="s">
        <v>128</v>
      </c>
      <c r="C35" s="38" t="s">
        <v>30</v>
      </c>
      <c r="D35" s="38">
        <v>1032479669</v>
      </c>
      <c r="E35" s="11">
        <v>0</v>
      </c>
      <c r="F35" s="38" t="s">
        <v>8</v>
      </c>
      <c r="G35" s="39" t="s">
        <v>70</v>
      </c>
      <c r="H35" s="40">
        <v>55200000</v>
      </c>
    </row>
    <row r="36" spans="1:8" x14ac:dyDescent="0.25">
      <c r="A36" s="15">
        <v>35</v>
      </c>
      <c r="B36" s="38" t="s">
        <v>129</v>
      </c>
      <c r="C36" s="38" t="s">
        <v>30</v>
      </c>
      <c r="D36" s="38">
        <v>75090431</v>
      </c>
      <c r="E36" s="11">
        <v>0</v>
      </c>
      <c r="F36" s="38" t="s">
        <v>8</v>
      </c>
      <c r="G36" s="39" t="s">
        <v>71</v>
      </c>
      <c r="H36" s="40">
        <v>129960000</v>
      </c>
    </row>
    <row r="37" spans="1:8" x14ac:dyDescent="0.25">
      <c r="A37" s="15">
        <v>36</v>
      </c>
      <c r="B37" s="38" t="s">
        <v>130</v>
      </c>
      <c r="C37" s="38" t="s">
        <v>30</v>
      </c>
      <c r="D37" s="38">
        <v>79879444</v>
      </c>
      <c r="E37" s="11">
        <v>0</v>
      </c>
      <c r="F37" s="38" t="s">
        <v>8</v>
      </c>
      <c r="G37" s="39" t="s">
        <v>72</v>
      </c>
      <c r="H37" s="40">
        <v>160680000</v>
      </c>
    </row>
    <row r="38" spans="1:8" x14ac:dyDescent="0.25">
      <c r="A38" s="15">
        <v>37</v>
      </c>
      <c r="B38" s="38" t="s">
        <v>131</v>
      </c>
      <c r="C38" s="38" t="s">
        <v>30</v>
      </c>
      <c r="D38" s="38">
        <v>1098640576</v>
      </c>
      <c r="E38" s="11">
        <v>0</v>
      </c>
      <c r="F38" s="38" t="s">
        <v>8</v>
      </c>
      <c r="G38" s="39" t="s">
        <v>73</v>
      </c>
      <c r="H38" s="40">
        <v>148320000</v>
      </c>
    </row>
    <row r="39" spans="1:8" x14ac:dyDescent="0.25">
      <c r="A39" s="15">
        <v>38</v>
      </c>
      <c r="B39" s="38" t="s">
        <v>132</v>
      </c>
      <c r="C39" s="38" t="s">
        <v>30</v>
      </c>
      <c r="D39" s="38">
        <v>11205926</v>
      </c>
      <c r="E39" s="11">
        <v>0</v>
      </c>
      <c r="F39" s="38" t="s">
        <v>8</v>
      </c>
      <c r="G39" s="39" t="s">
        <v>74</v>
      </c>
      <c r="H39" s="40">
        <v>31270800</v>
      </c>
    </row>
    <row r="40" spans="1:8" x14ac:dyDescent="0.25">
      <c r="A40" s="15">
        <v>39</v>
      </c>
      <c r="B40" s="38" t="s">
        <v>133</v>
      </c>
      <c r="C40" s="38" t="s">
        <v>30</v>
      </c>
      <c r="D40" s="38">
        <v>1032410280</v>
      </c>
      <c r="E40" s="11">
        <v>0</v>
      </c>
      <c r="F40" s="38" t="s">
        <v>8</v>
      </c>
      <c r="G40" s="39" t="s">
        <v>75</v>
      </c>
      <c r="H40" s="40">
        <v>108000000</v>
      </c>
    </row>
    <row r="41" spans="1:8" x14ac:dyDescent="0.25">
      <c r="A41" s="15">
        <v>40</v>
      </c>
      <c r="B41" s="38" t="s">
        <v>19</v>
      </c>
      <c r="C41" s="38" t="s">
        <v>30</v>
      </c>
      <c r="D41" s="38">
        <v>1136883773</v>
      </c>
      <c r="E41" s="11">
        <v>0</v>
      </c>
      <c r="F41" s="38" t="s">
        <v>8</v>
      </c>
      <c r="G41" s="39" t="s">
        <v>76</v>
      </c>
      <c r="H41" s="40">
        <v>89115600</v>
      </c>
    </row>
    <row r="42" spans="1:8" x14ac:dyDescent="0.25">
      <c r="A42" s="15">
        <v>41</v>
      </c>
      <c r="B42" s="38" t="s">
        <v>134</v>
      </c>
      <c r="C42" s="38" t="s">
        <v>30</v>
      </c>
      <c r="D42" s="38">
        <v>80874522</v>
      </c>
      <c r="E42" s="11">
        <v>0</v>
      </c>
      <c r="F42" s="38" t="s">
        <v>8</v>
      </c>
      <c r="G42" s="39" t="s">
        <v>77</v>
      </c>
      <c r="H42" s="40">
        <v>126863040</v>
      </c>
    </row>
    <row r="43" spans="1:8" x14ac:dyDescent="0.25">
      <c r="A43" s="15">
        <v>42</v>
      </c>
      <c r="B43" s="38" t="s">
        <v>135</v>
      </c>
      <c r="C43" s="38" t="s">
        <v>30</v>
      </c>
      <c r="D43" s="38">
        <v>32710983</v>
      </c>
      <c r="E43" s="11">
        <v>0</v>
      </c>
      <c r="F43" s="38" t="s">
        <v>8</v>
      </c>
      <c r="G43" s="39" t="s">
        <v>78</v>
      </c>
      <c r="H43" s="40">
        <v>103200000</v>
      </c>
    </row>
    <row r="44" spans="1:8" x14ac:dyDescent="0.25">
      <c r="A44" s="15">
        <v>43</v>
      </c>
      <c r="B44" s="38" t="s">
        <v>136</v>
      </c>
      <c r="C44" s="38" t="s">
        <v>30</v>
      </c>
      <c r="D44" s="38">
        <v>16763217</v>
      </c>
      <c r="E44" s="11">
        <v>0</v>
      </c>
      <c r="F44" s="38" t="s">
        <v>8</v>
      </c>
      <c r="G44" s="39" t="s">
        <v>79</v>
      </c>
      <c r="H44" s="40">
        <v>189000000</v>
      </c>
    </row>
    <row r="45" spans="1:8" x14ac:dyDescent="0.25">
      <c r="A45" s="15">
        <v>44</v>
      </c>
      <c r="B45" s="38" t="s">
        <v>137</v>
      </c>
      <c r="C45" s="38" t="s">
        <v>30</v>
      </c>
      <c r="D45" s="38">
        <v>79782673</v>
      </c>
      <c r="E45" s="11">
        <v>0</v>
      </c>
      <c r="F45" s="38" t="s">
        <v>8</v>
      </c>
      <c r="G45" s="39" t="s">
        <v>80</v>
      </c>
      <c r="H45" s="40">
        <v>199920000</v>
      </c>
    </row>
    <row r="46" spans="1:8" x14ac:dyDescent="0.25">
      <c r="A46" s="15">
        <v>45</v>
      </c>
      <c r="B46" s="38" t="s">
        <v>18</v>
      </c>
      <c r="C46" s="38" t="s">
        <v>30</v>
      </c>
      <c r="D46" s="38">
        <v>1014182808</v>
      </c>
      <c r="E46" s="11">
        <v>0</v>
      </c>
      <c r="F46" s="38" t="s">
        <v>8</v>
      </c>
      <c r="G46" s="39" t="s">
        <v>81</v>
      </c>
      <c r="H46" s="40">
        <v>104902410</v>
      </c>
    </row>
    <row r="47" spans="1:8" x14ac:dyDescent="0.25">
      <c r="A47" s="15">
        <v>46</v>
      </c>
      <c r="B47" s="38" t="s">
        <v>25</v>
      </c>
      <c r="C47" s="41" t="s">
        <v>30</v>
      </c>
      <c r="D47" s="38">
        <v>79490451</v>
      </c>
      <c r="E47" s="11">
        <v>0</v>
      </c>
      <c r="F47" s="38" t="s">
        <v>8</v>
      </c>
      <c r="G47" s="39" t="s">
        <v>82</v>
      </c>
      <c r="H47" s="40">
        <v>181500000</v>
      </c>
    </row>
    <row r="48" spans="1:8" x14ac:dyDescent="0.25">
      <c r="A48" s="15">
        <v>47</v>
      </c>
      <c r="B48" s="38" t="s">
        <v>17</v>
      </c>
      <c r="C48" s="41" t="s">
        <v>30</v>
      </c>
      <c r="D48" s="41">
        <v>80816060</v>
      </c>
      <c r="E48" s="11">
        <v>0</v>
      </c>
      <c r="F48" s="38" t="s">
        <v>8</v>
      </c>
      <c r="G48" s="39" t="s">
        <v>83</v>
      </c>
      <c r="H48" s="40">
        <v>114767760</v>
      </c>
    </row>
    <row r="49" spans="1:8" x14ac:dyDescent="0.25">
      <c r="A49" s="15">
        <v>48</v>
      </c>
      <c r="B49" s="38" t="s">
        <v>138</v>
      </c>
      <c r="C49" s="41" t="s">
        <v>30</v>
      </c>
      <c r="D49" s="41">
        <v>1070605799</v>
      </c>
      <c r="E49" s="11">
        <v>0</v>
      </c>
      <c r="F49" s="38" t="s">
        <v>8</v>
      </c>
      <c r="G49" s="39" t="s">
        <v>54</v>
      </c>
      <c r="H49" s="40">
        <v>101846400</v>
      </c>
    </row>
    <row r="50" spans="1:8" x14ac:dyDescent="0.25">
      <c r="A50" s="15">
        <v>49</v>
      </c>
      <c r="B50" s="38" t="s">
        <v>9</v>
      </c>
      <c r="C50" s="38" t="s">
        <v>30</v>
      </c>
      <c r="D50" s="38">
        <v>882184910</v>
      </c>
      <c r="E50" s="11">
        <v>0</v>
      </c>
      <c r="F50" s="38" t="s">
        <v>8</v>
      </c>
      <c r="G50" s="39" t="s">
        <v>84</v>
      </c>
      <c r="H50" s="40">
        <v>71366640</v>
      </c>
    </row>
    <row r="51" spans="1:8" x14ac:dyDescent="0.25">
      <c r="A51" s="15">
        <v>50</v>
      </c>
      <c r="B51" s="41" t="s">
        <v>139</v>
      </c>
      <c r="C51" s="41" t="s">
        <v>30</v>
      </c>
      <c r="D51" s="41">
        <v>72291570</v>
      </c>
      <c r="E51" s="42">
        <v>0</v>
      </c>
      <c r="F51" s="41" t="s">
        <v>8</v>
      </c>
      <c r="G51" s="43" t="s">
        <v>85</v>
      </c>
      <c r="H51" s="44">
        <v>120000000</v>
      </c>
    </row>
    <row r="52" spans="1:8" x14ac:dyDescent="0.25">
      <c r="A52" s="15">
        <v>51</v>
      </c>
      <c r="B52" s="38" t="s">
        <v>140</v>
      </c>
      <c r="C52" s="38" t="s">
        <v>30</v>
      </c>
      <c r="D52" s="38">
        <v>1124399713</v>
      </c>
      <c r="E52" s="11">
        <v>0</v>
      </c>
      <c r="F52" s="38" t="s">
        <v>8</v>
      </c>
      <c r="G52" s="39" t="s">
        <v>86</v>
      </c>
      <c r="H52" s="40">
        <v>1070000</v>
      </c>
    </row>
    <row r="53" spans="1:8" x14ac:dyDescent="0.25">
      <c r="A53" s="15">
        <v>52</v>
      </c>
      <c r="B53" s="38" t="s">
        <v>141</v>
      </c>
      <c r="C53" s="38" t="s">
        <v>11</v>
      </c>
      <c r="D53" s="38">
        <v>830085746</v>
      </c>
      <c r="E53" s="11"/>
      <c r="F53" s="38" t="s">
        <v>8</v>
      </c>
      <c r="G53" s="39" t="s">
        <v>87</v>
      </c>
      <c r="H53" s="40">
        <v>16674280</v>
      </c>
    </row>
    <row r="54" spans="1:8" x14ac:dyDescent="0.25">
      <c r="A54" s="15">
        <v>53</v>
      </c>
      <c r="B54" s="38" t="s">
        <v>142</v>
      </c>
      <c r="C54" s="38" t="s">
        <v>30</v>
      </c>
      <c r="D54" s="38">
        <v>1023883423</v>
      </c>
      <c r="E54" s="11"/>
      <c r="F54" s="38" t="s">
        <v>8</v>
      </c>
      <c r="G54" s="39" t="s">
        <v>88</v>
      </c>
      <c r="H54" s="40">
        <v>129000000</v>
      </c>
    </row>
    <row r="55" spans="1:8" x14ac:dyDescent="0.25">
      <c r="A55" s="15">
        <v>54</v>
      </c>
      <c r="B55" s="38" t="s">
        <v>143</v>
      </c>
      <c r="C55" s="38" t="s">
        <v>30</v>
      </c>
      <c r="D55" s="38">
        <v>1075229443</v>
      </c>
      <c r="E55" s="11"/>
      <c r="F55" s="38" t="s">
        <v>8</v>
      </c>
      <c r="G55" s="39" t="s">
        <v>53</v>
      </c>
      <c r="H55" s="40">
        <v>127308000</v>
      </c>
    </row>
    <row r="56" spans="1:8" x14ac:dyDescent="0.25">
      <c r="A56" s="15">
        <v>55</v>
      </c>
      <c r="B56" s="38" t="s">
        <v>144</v>
      </c>
      <c r="C56" s="38" t="s">
        <v>30</v>
      </c>
      <c r="D56" s="38">
        <v>1015434704</v>
      </c>
      <c r="E56" s="11"/>
      <c r="F56" s="38" t="s">
        <v>8</v>
      </c>
      <c r="G56" s="39" t="s">
        <v>89</v>
      </c>
      <c r="H56" s="40">
        <v>72000000</v>
      </c>
    </row>
    <row r="57" spans="1:8" x14ac:dyDescent="0.25">
      <c r="A57" s="15">
        <v>56</v>
      </c>
      <c r="B57" s="38" t="s">
        <v>145</v>
      </c>
      <c r="C57" s="38" t="s">
        <v>30</v>
      </c>
      <c r="D57" s="38">
        <v>1136885722</v>
      </c>
      <c r="E57" s="11"/>
      <c r="F57" s="38" t="s">
        <v>8</v>
      </c>
      <c r="G57" s="39" t="s">
        <v>90</v>
      </c>
      <c r="H57" s="40">
        <v>126000000</v>
      </c>
    </row>
    <row r="58" spans="1:8" x14ac:dyDescent="0.25">
      <c r="A58" s="15">
        <v>57</v>
      </c>
      <c r="B58" s="38" t="s">
        <v>21</v>
      </c>
      <c r="C58" s="38" t="s">
        <v>30</v>
      </c>
      <c r="D58" s="38">
        <v>79633610</v>
      </c>
      <c r="E58" s="11"/>
      <c r="F58" s="38" t="s">
        <v>8</v>
      </c>
      <c r="G58" s="39" t="s">
        <v>91</v>
      </c>
      <c r="H58" s="40">
        <v>127308000</v>
      </c>
    </row>
    <row r="59" spans="1:8" x14ac:dyDescent="0.25">
      <c r="A59" s="15">
        <v>58</v>
      </c>
      <c r="B59" s="38" t="s">
        <v>146</v>
      </c>
      <c r="C59" s="38" t="s">
        <v>11</v>
      </c>
      <c r="D59" s="38">
        <v>900247322</v>
      </c>
      <c r="E59" s="11"/>
      <c r="F59" s="38" t="s">
        <v>8</v>
      </c>
      <c r="G59" s="39" t="s">
        <v>92</v>
      </c>
      <c r="H59" s="40">
        <v>301939980</v>
      </c>
    </row>
    <row r="60" spans="1:8" x14ac:dyDescent="0.25">
      <c r="A60" s="15">
        <v>59</v>
      </c>
      <c r="B60" s="38" t="s">
        <v>20</v>
      </c>
      <c r="C60" s="38" t="s">
        <v>11</v>
      </c>
      <c r="D60" s="38">
        <v>860066942</v>
      </c>
      <c r="E60" s="11"/>
      <c r="F60" s="38" t="s">
        <v>8</v>
      </c>
      <c r="G60" s="39" t="s">
        <v>93</v>
      </c>
      <c r="H60" s="40">
        <v>312000000</v>
      </c>
    </row>
    <row r="61" spans="1:8" x14ac:dyDescent="0.25">
      <c r="A61" s="15">
        <v>60</v>
      </c>
      <c r="B61" s="38" t="s">
        <v>27</v>
      </c>
      <c r="C61" s="38" t="s">
        <v>11</v>
      </c>
      <c r="D61" s="38">
        <v>899999063</v>
      </c>
      <c r="E61" s="11"/>
      <c r="F61" s="38" t="s">
        <v>8</v>
      </c>
      <c r="G61" s="39" t="s">
        <v>94</v>
      </c>
      <c r="H61" s="40">
        <v>653430376</v>
      </c>
    </row>
    <row r="62" spans="1:8" x14ac:dyDescent="0.25">
      <c r="A62" s="15">
        <v>61</v>
      </c>
      <c r="B62" s="38" t="s">
        <v>147</v>
      </c>
      <c r="C62" s="38" t="s">
        <v>30</v>
      </c>
      <c r="D62" s="38">
        <v>52259594</v>
      </c>
      <c r="E62" s="11"/>
      <c r="F62" s="38" t="s">
        <v>8</v>
      </c>
      <c r="G62" s="39" t="s">
        <v>95</v>
      </c>
      <c r="H62" s="40">
        <v>68400000</v>
      </c>
    </row>
    <row r="63" spans="1:8" x14ac:dyDescent="0.25">
      <c r="A63" s="15">
        <v>62</v>
      </c>
      <c r="B63" s="38" t="s">
        <v>148</v>
      </c>
      <c r="C63" s="38" t="s">
        <v>11</v>
      </c>
      <c r="D63" s="38">
        <v>520036679</v>
      </c>
      <c r="E63" s="11"/>
      <c r="F63" s="38" t="s">
        <v>8</v>
      </c>
      <c r="G63" s="39" t="s">
        <v>96</v>
      </c>
      <c r="H63" s="40">
        <v>40000000</v>
      </c>
    </row>
    <row r="64" spans="1:8" x14ac:dyDescent="0.25">
      <c r="A64" s="15">
        <v>63</v>
      </c>
      <c r="B64" s="38" t="s">
        <v>149</v>
      </c>
      <c r="C64" s="38" t="s">
        <v>11</v>
      </c>
      <c r="D64" s="38">
        <v>800174162</v>
      </c>
      <c r="E64" s="11"/>
      <c r="F64" s="38" t="s">
        <v>8</v>
      </c>
      <c r="G64" s="39" t="s">
        <v>97</v>
      </c>
      <c r="H64" s="40">
        <v>504262983</v>
      </c>
    </row>
    <row r="65" spans="1:8" x14ac:dyDescent="0.25">
      <c r="A65" s="15">
        <v>64</v>
      </c>
      <c r="B65" s="38" t="s">
        <v>150</v>
      </c>
      <c r="C65" s="38" t="s">
        <v>11</v>
      </c>
      <c r="D65" s="38">
        <v>830044977</v>
      </c>
      <c r="E65" s="11">
        <v>0</v>
      </c>
      <c r="F65" s="38" t="s">
        <v>13</v>
      </c>
      <c r="G65" s="39" t="s">
        <v>98</v>
      </c>
      <c r="H65" s="40">
        <v>3226018</v>
      </c>
    </row>
    <row r="66" spans="1:8" x14ac:dyDescent="0.25">
      <c r="A66" s="15">
        <v>65</v>
      </c>
      <c r="B66" s="38" t="s">
        <v>151</v>
      </c>
      <c r="C66" s="38" t="s">
        <v>11</v>
      </c>
      <c r="D66" s="38">
        <v>900867735</v>
      </c>
      <c r="E66" s="11">
        <v>0</v>
      </c>
      <c r="F66" s="38" t="s">
        <v>13</v>
      </c>
      <c r="G66" s="39" t="s">
        <v>99</v>
      </c>
      <c r="H66" s="40">
        <v>10000000</v>
      </c>
    </row>
    <row r="67" spans="1:8" x14ac:dyDescent="0.25">
      <c r="A67" s="15">
        <v>66</v>
      </c>
      <c r="B67" s="38" t="s">
        <v>152</v>
      </c>
      <c r="C67" s="38" t="s">
        <v>11</v>
      </c>
      <c r="D67" s="38">
        <v>860354021</v>
      </c>
      <c r="E67" s="11">
        <v>4</v>
      </c>
      <c r="F67" s="38" t="s">
        <v>13</v>
      </c>
      <c r="G67" s="39" t="s">
        <v>100</v>
      </c>
      <c r="H67" s="40">
        <v>20000000</v>
      </c>
    </row>
    <row r="68" spans="1:8" x14ac:dyDescent="0.25">
      <c r="A68" s="15">
        <v>67</v>
      </c>
      <c r="B68" s="38" t="s">
        <v>153</v>
      </c>
      <c r="C68" s="38" t="s">
        <v>11</v>
      </c>
      <c r="D68" s="38">
        <v>9004597375</v>
      </c>
      <c r="E68" s="11">
        <v>5</v>
      </c>
      <c r="F68" s="38" t="s">
        <v>13</v>
      </c>
      <c r="G68" s="39" t="s">
        <v>101</v>
      </c>
      <c r="H68" s="40">
        <v>12640000</v>
      </c>
    </row>
    <row r="69" spans="1:8" x14ac:dyDescent="0.25">
      <c r="A69" s="15">
        <v>68</v>
      </c>
      <c r="B69" s="38" t="s">
        <v>154</v>
      </c>
      <c r="C69" s="38" t="s">
        <v>11</v>
      </c>
      <c r="D69" s="38">
        <v>830114498</v>
      </c>
      <c r="E69" s="11">
        <v>5</v>
      </c>
      <c r="F69" s="38" t="s">
        <v>13</v>
      </c>
      <c r="G69" s="39" t="s">
        <v>102</v>
      </c>
      <c r="H69" s="40">
        <v>9888900</v>
      </c>
    </row>
  </sheetData>
  <sortState xmlns:xlrd2="http://schemas.microsoft.com/office/spreadsheetml/2017/richdata2" ref="A2:H57">
    <sortCondition ref="A2:A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Wilches</dc:creator>
  <cp:lastModifiedBy>Diana Wilches</cp:lastModifiedBy>
  <dcterms:created xsi:type="dcterms:W3CDTF">2021-03-03T22:07:21Z</dcterms:created>
  <dcterms:modified xsi:type="dcterms:W3CDTF">2022-03-22T17:32:08Z</dcterms:modified>
</cp:coreProperties>
</file>