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arlos.lugo\Documents\"/>
    </mc:Choice>
  </mc:AlternateContent>
  <xr:revisionPtr revIDLastSave="0" documentId="8_{DD0E93F6-B9D3-4487-BF47-437B218B7433}" xr6:coauthVersionLast="41" xr6:coauthVersionMax="41" xr10:uidLastSave="{00000000-0000-0000-0000-000000000000}"/>
  <bookViews>
    <workbookView xWindow="-110" yWindow="-110" windowWidth="19420" windowHeight="10420" tabRatio="595" activeTab="2" xr2:uid="{AD84A02C-FBDC-45B0-9DC6-934940C8AAE3}"/>
  </bookViews>
  <sheets>
    <sheet name="2019" sheetId="1" r:id="rId1"/>
    <sheet name=" CD 2019 PERSONA NATURAL" sheetId="2" r:id="rId2"/>
    <sheet name="Liquidaciones firmadas por CL" sheetId="3" r:id="rId3"/>
    <sheet name="Estado Liquidaciones 2018" sheetId="4" r:id="rId4"/>
  </sheets>
  <externalReferences>
    <externalReference r:id="rId5"/>
  </externalReferences>
  <definedNames>
    <definedName name="_xlnm._FilterDatabase" localSheetId="0" hidden="1">'2019'!$A$1:$N$47</definedName>
    <definedName name="ModalidadContratacion">[1]ListaTipoContratacion!$C$4:$C$12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<sst xmlns="http://schemas.openxmlformats.org/spreadsheetml/2006/main" count="1185" uniqueCount="423">
  <si>
    <t>AÑO</t>
  </si>
  <si>
    <t>No. CTO</t>
  </si>
  <si>
    <t>VALOR</t>
  </si>
  <si>
    <t>FECHA SUSCRIPCION</t>
  </si>
  <si>
    <t>CONTRATISTA</t>
  </si>
  <si>
    <t>ADICIONES  SI/NO</t>
  </si>
  <si>
    <t>Contrato de Prestación de Servicios  de Apoyo a la Gestión</t>
  </si>
  <si>
    <t>OBSERVACIONES</t>
  </si>
  <si>
    <t>Contrato Interadministrativo</t>
  </si>
  <si>
    <t>Contrato de Prestacion de Servicios Profesionales</t>
  </si>
  <si>
    <t>MODALIDAD</t>
  </si>
  <si>
    <t>IMAGE QUALITY OUTSOURCING SAS</t>
  </si>
  <si>
    <t>ROCIO QUINCHE PARRADO</t>
  </si>
  <si>
    <t xml:space="preserve">JUAN MANUEL VELASCO </t>
  </si>
  <si>
    <t>CINTEL</t>
  </si>
  <si>
    <t>ALEJANDRO DELGADO MORENO</t>
  </si>
  <si>
    <t>JUAN DAVID BOTERO</t>
  </si>
  <si>
    <t>CONSTRUCTORA ESFEGA SAS</t>
  </si>
  <si>
    <t>NOVASOFT</t>
  </si>
  <si>
    <t>GRUPO EDS AUTOGAS SAS</t>
  </si>
  <si>
    <t xml:space="preserve">INVERSIONES AÉREAS INVERSA SAS </t>
  </si>
  <si>
    <t>GREEN FON GROUP SAS</t>
  </si>
  <si>
    <t>LUPA JURIDICA SAS</t>
  </si>
  <si>
    <t>ANGLOSERVICIOS</t>
  </si>
  <si>
    <t xml:space="preserve">UT SOFT  - IG </t>
  </si>
  <si>
    <t>PRECAR LIMITADA</t>
  </si>
  <si>
    <t>SOFTWARE COLOMBIA SERVICIOS INFORMÁTICOS SAS</t>
  </si>
  <si>
    <t>EXPERIENCIA INTERNACIONAL PRACTICA LTDA</t>
  </si>
  <si>
    <t>EXPERTOS INGENIEROS</t>
  </si>
  <si>
    <t>LA CASA DEL SUMINISTRO</t>
  </si>
  <si>
    <t>JUAN CARLOS NIÑO</t>
  </si>
  <si>
    <t>CONTRATACIÓN DIRECTA</t>
  </si>
  <si>
    <t xml:space="preserve">MINIMA CUANTIA </t>
  </si>
  <si>
    <t>MÍNIMA CUANTÍA</t>
  </si>
  <si>
    <t>CONTRATACION DIRECTA</t>
  </si>
  <si>
    <t>El presente contrato fue celebrado mediante Acuerdo Marco de Precios.</t>
  </si>
  <si>
    <t>TIPO DE CONTRATO</t>
  </si>
  <si>
    <t>CAMILO ERNESTO VALENCIA SUECUN</t>
  </si>
  <si>
    <t>DIEGO GERMÁN CORREA SALGADO</t>
  </si>
  <si>
    <t>JUAN DIEGO LOAIZA LONDOÑO</t>
  </si>
  <si>
    <t>NATALIA QUEVEDO GOBZÁLEZ</t>
  </si>
  <si>
    <t>CAMILO ANDRÉS ACOSTA CORREDOR</t>
  </si>
  <si>
    <t>FAUSTO HEREDIA ORJUELA</t>
  </si>
  <si>
    <t>LEIDY DIANA ROJAS GARZÓN</t>
  </si>
  <si>
    <t>HUMBERTO PRADA NIÑO</t>
  </si>
  <si>
    <t>JOSÉ DUGLAS LIZCANO MORENO</t>
  </si>
  <si>
    <t>ARMANDO ENRIQUE MONSALVE VÁSQUEZ</t>
  </si>
  <si>
    <t>GIGA COLOMBIA SAS</t>
  </si>
  <si>
    <t>ERICK ANDRES BARBOSA PARRA</t>
  </si>
  <si>
    <t>SEBASTIÁN SÁNCHEZ MONTENEGRO</t>
  </si>
  <si>
    <t>JORGE ENRIQUE SANTOS RODRIGUEZ</t>
  </si>
  <si>
    <t>CAJA DE COMPENSACIÓN FAMILIAR  COMPENSAR</t>
  </si>
  <si>
    <t>LUIS FELIPE CALA ALFONSO</t>
  </si>
  <si>
    <t>AVANCE JURÍDICO CASA EDITORIAL LTDA</t>
  </si>
  <si>
    <t>TACHYON CONSULTORES SAS</t>
  </si>
  <si>
    <t>SOPORTE LÓGICO LTDA</t>
  </si>
  <si>
    <t>JUAN MANUEL ROLDAN PEREA</t>
  </si>
  <si>
    <t>FABIO EDUARDO VASQUEZ HENAO</t>
  </si>
  <si>
    <t>MARCOS ANTONIO QUINTANA MARIN</t>
  </si>
  <si>
    <t>GUSTAVO ADOLFO  CHACON</t>
  </si>
  <si>
    <t>Al presente contrato se le adicionó un Otrosi por valor de $10.900.000, ya incluidos en el valor total del contrato</t>
  </si>
  <si>
    <t>SOCIEDAD CAMERAL DE CERTIFICACIÓN DIGITAL - CERTICAMARA</t>
  </si>
  <si>
    <t>NO</t>
  </si>
  <si>
    <t>ARMANDO MONSALVE VÁSQUEZ</t>
  </si>
  <si>
    <t>SELECCIÓN ABREVIADA DE MENOR CUANTIA</t>
  </si>
  <si>
    <t>IMPRENTA NACIONAL</t>
  </si>
  <si>
    <t>ITS SOLUCIONES ESTRATÉGICAS SAS</t>
  </si>
  <si>
    <t>COMPETENCIA PLUS</t>
  </si>
  <si>
    <t>SAM</t>
  </si>
  <si>
    <t>INGECON CONSTRUCCIONES SAS</t>
  </si>
  <si>
    <t>NAE COMUNICACIONS SUCURSAL COLOMBIA LTDA</t>
  </si>
  <si>
    <t>CONCURSO DE MERITOS</t>
  </si>
  <si>
    <t>SINGETEL SA</t>
  </si>
  <si>
    <t>FABRICIO VARGAS</t>
  </si>
  <si>
    <t>BRANDSTRAT</t>
  </si>
  <si>
    <t>IXO SAS</t>
  </si>
  <si>
    <t>GPS ELECTRONICS LTDA</t>
  </si>
  <si>
    <t>LICITACIÓN PUBLICA</t>
  </si>
  <si>
    <t>CENTURY MEDIA SAS</t>
  </si>
  <si>
    <t>FESTIVAL TOURS</t>
  </si>
  <si>
    <t>ACUERDO MARCO DE PRECIOS</t>
  </si>
  <si>
    <t>ANDRES HUMBERTO DORADO</t>
  </si>
  <si>
    <t>JESICA CORREDOR</t>
  </si>
  <si>
    <t>ECOLOGIA Y ENTORNO</t>
  </si>
  <si>
    <t>GUILLERMO ALBERTO CRUZ</t>
  </si>
  <si>
    <t>CONVENIO SIC - RUTA DEL CONSUMIDOR</t>
  </si>
  <si>
    <t>ICONTEC</t>
  </si>
  <si>
    <t>GESTION DE SEGURIDAD ELECTRONICA S.A</t>
  </si>
  <si>
    <t>YANHAAS S.A.</t>
  </si>
  <si>
    <t>DPHIR SAS</t>
  </si>
  <si>
    <t>KOGHI SAS</t>
  </si>
  <si>
    <t>SELECCIÓN ABREVIADA MENOR CUANTIA</t>
  </si>
  <si>
    <t>KEY MARKET SAS</t>
  </si>
  <si>
    <t>SOLUCIONES &amp; GESTIÓN SAS</t>
  </si>
  <si>
    <t>INFO COMUNICACIONES SAS</t>
  </si>
  <si>
    <t>ASEGURADORA SOLIDARIA</t>
  </si>
  <si>
    <t>UNIDISTRITAL</t>
  </si>
  <si>
    <t>DIRECTA</t>
  </si>
  <si>
    <t>UNIPLES S.A</t>
  </si>
  <si>
    <t>KIROS MUEBLES</t>
  </si>
  <si>
    <t>OBJETO</t>
  </si>
  <si>
    <t>Contrato Interadministrativo para la publicación en el Diario Oficial de las resoluciones de carácter general y circulares expedidas por la Comisión de Regulación de Comunicaciones - CRC. </t>
  </si>
  <si>
    <t>EL CONTRATISTA se obliga con LA COMISIÓN a la Renovación del servicio de actualización, soporte y mantenimiento de la Herramienta de Gestión Estratégica de la Comisión de Regulación de Comunicaciones.</t>
  </si>
  <si>
    <t>Contratar el servicio de monitoreo de noticias para la Comisión de Regulación de Comunicaciones</t>
  </si>
  <si>
    <t>Suministro de los elementos requeridos para el mantenimiento preventivo y correctivo locativo de las oficinas de la CRC y entrega de un (1) biciparqueadero para la Comisión de Regulación de Comunicaciones (CRC), de conformidad con la oferta y documentos aportados al Proceso Invitación Mínima Cuantía No. 50 de 2019 publicados a través del Secop II.</t>
  </si>
  <si>
    <t>Realización de procesamiento y post procesamiento de las mediciones de calidad extremo a extremo de los servicios móviles e internet fijo, haciendo uso de una herramienta que simule el comportamiento de los usuarios de telecomunicaciones y permita la recolección de parámetros técnicos de la red y del desempeño de los servicios accedidos por el usuario.</t>
  </si>
  <si>
    <t>EL CONTRATISTA se obliga con LA COMISIÓN a la prestación de los servicios de mantenimiento preventivo y correctivo con suministro de repuestos, partes y/o accesorios nuevos, originales no remanufacturados e insumos requeridos, para las impresoras, copiadoras, escáner y faxes, de la Comisión de Regulación de Comunicaciones,</t>
  </si>
  <si>
    <t>Suministro de tiquetes aéreos nacionales e internacionales requeridos por la Entidad</t>
  </si>
  <si>
    <t>Contrato de Compraventa</t>
  </si>
  <si>
    <t>Contrato de Consultoria</t>
  </si>
  <si>
    <t>Adquirir los servicios de Centro de Contacto con el fin de atender las solicitudes de los usuarios que ingresan porlos canales de servicioal cliente de la CRC.</t>
  </si>
  <si>
    <t>Prestación de servicios profesionales especializados para brindar apoyo jurídico especializado en las actividades de contratación requeridas para desarrollar los objetivos estratégicos misionales de la CRC, desde una perspectiva integral del derecho de las telecomunicaciones y de la contratación estatal.  </t>
  </si>
  <si>
    <t>Prestación de servicios profesionales especializados para brindar apoyo técnico a los proyectos regulatorios de la Entidad, al proceso de análisis y gestión de la información y a las actividades de solución de controversias.</t>
  </si>
  <si>
    <t>Prestación de servicios profesionales especializados en telecomunicaciones para apoyar temáticas de la Agenda Regulatoria 2019 y acompañamiento a las actividades asociadas a la Protección de Usuarios, Gobernanza de Internet, Gestión Internacional, Administración de los Recursos de Identificación, Capital Intelectual y gestión de información.</t>
  </si>
  <si>
    <t>Prestación de servicios de apoyo en la atención de trámites de recursos de identificación y administración del recurso numérico, consultas técnicas relacionadas con el proceso de homologación, registro y bloqueo de equipos terminales, consultas sobre el régimen de protección al usuario y apoyo en las actividades sobre las medidas adoptadas y control a equipos terminales móviles.</t>
  </si>
  <si>
    <t>Prestación de servicios profesionales para la asesoría en comunicación y prensa para el posicionamiento local, regional, nacional e internacional de la Entidad a partir de la generación de estrategias, planes y contenidos para la divulgación y socialización de la información y la regulación expedida por la CRC. </t>
  </si>
  <si>
    <t>Prestación de servicios profesionales para apoyo en trámites de homologación terminales fijos de mesa y pared y satelitales, numeración, señalización, códigos cortos, así como recuperación de recursos de identificación escasos, consultas técnicas relacionadas con el proceso de homologación, registro y bloqueo de equipos terminales y consultas sobre el régimen de protección al usuario.</t>
  </si>
  <si>
    <t>Prestación de servicios  especializados brindando su apoyo en la Gestión transversal de proyectos de TI como Controller de seguridad digital y de la información y gobierno digital.</t>
  </si>
  <si>
    <t>Prestación de servicios profesionales a la Coordinación de Tecnología y Sistemas de Información de la Entidad en la ejecución de las actividades relacionadas con la administración de los sistemas de información y la preparación de datos para los análisis misionales.</t>
  </si>
  <si>
    <t>Prestación de servicios profesionales especializados como ingeniero para apoyar el soporte a los servicios tecnológicos, apoyar el soporte y pruebas de sistemas de información y apoyar en la construcción y soporte de la automatización de procesos en el sistema de gestión documental en la Comisión de Regulación de Comunicaciones.</t>
  </si>
  <si>
    <t>Apoyar la ejecución de la Estrategia Digital y la administración de canales digitales de comunicación de la CRC</t>
  </si>
  <si>
    <t>Contratación de prestación de servicios profesionales para brindar apoyo jurídico especializado en las actividades relacionadas con la definición y ejecución de actividades de enlace el con Congreso de la República y apoyo jurídico especializado en la respuesta, revisión y trámite de las asesorías, consultas o actuaciones administrativas, incluyendo temáticas de seguridad y emergencias.</t>
  </si>
  <si>
    <t>Contrato interadministrativo para Apoyar y acompañar en el análisis técnico de las solicitudes de homologación y generación de conceptos de viabilidad técnica para la homologación de equipos terminales móviles (ETM) por parte de la CRC</t>
  </si>
  <si>
    <t>Prestación de servicios profesionales brindando su apoyo y acompañamiento en las actividades que en materia internacional deba efectuar la CRC, tales como economía digital, análisis de tendencias internacionales, gobernanza de internet, comercio electrónico y el planteamiento de agendas temáticas de eventos de la CRC enfocados en nuevas tecnologías y modelos de negocios.</t>
  </si>
  <si>
    <t>Renovación del servicio de soporte y mantenimiento para el Sistema de Gestión Documental OnBase y la adquisición de cien (100) horas para nuevos desarrollos, ajustes al aplicativo y/o capacitación para la Comisión de Regulación de Comunicaciones</t>
  </si>
  <si>
    <t>Prestación de servicios como apoyo en la dirección de arte para realizar el diseño de piezas gráficas y animaciones tipo GIF para complementar las estrategias y acciones de comunicación externa e interna de la CRC, en el marco de la Estrategia de Comunicación desarrollada por la Coordinación de Relacionamiento con Agentes.</t>
  </si>
  <si>
    <t>Prestación de servicios para el apoyo técnico en la implementación y uso del nuevo sistema de gestión de información de la CRC, así como en el proceso de indexación de la información que se encuentra almacenada en el servidor CORETE y apoyo en la administración de los flujos correspondientes del nuevo sistema de gestión “EnRed”.</t>
  </si>
  <si>
    <t>Contratar los servicios profesionales de una persona jurídica para la actualización permanente de la Resolución CRC 5050 de 2016 en relación a los conceptos, línea decisional, doctrina concordante, circulares y notas de vigencia, así como la compilación y actualización de las normas complementarias que son transversales a todas las entidades públicas, integrado en el Normograma de la CRC</t>
  </si>
  <si>
    <t>Prestación de servicios de asesoría jurídica altamente especializado desde una perspectiva del derecho de telecomunicaciones, regulación económica y derecho de la competencia, brindando su apoyo y acompañamiento jurídico en el proceso de estructuración y expedición de las distintas medidas regulatorias que la CRC establezca y demás especificaciones del contrato principal.</t>
  </si>
  <si>
    <t>Prestación de servicios profesionales de asesoría jurídica altamente especializada desde la perspectiva de derecho administrativo general tanto sustancial, como procesal y contencioso administrativo, brindando su apoyo y acompañamiento jurídico en el proceso de estructuración y expedición de las distintas medidas regulatorias que la CRC establezca.</t>
  </si>
  <si>
    <t>Prestación de servicios profesionales especializados en materia de ingeniería para apoyar el desarrollo de iniciativas regulatorias que se adelantan en la Coordinación de Diseño Regulatorio, así como en las actividades de la Coordinación de Asesoría Jurídica y Solución de Controversias que sean determinadas por la Entidad.</t>
  </si>
  <si>
    <t> Renovación del contrato de mantenimiento y soporte para el sistema de Nómina y Gestión del Recurso Humano – “Humano” de la CRC. </t>
  </si>
  <si>
    <t>Contratación de prestación de servicios profesionales altamente especializados en materia de regulación de mercados de tecnología y telecomunicaciones y desarrollo de la Economía Digital, para apoyar el desarrollo de proyectos regulatorios que se adelantan en los diferentes procesos misionales de la Comisión de Regulación de Comunicaciones.</t>
  </si>
  <si>
    <t>Servicios profesionales especializados en temas tributarios para el apoyo y acompañamiento en las actividades relacionadas con los procesos de fiscalización, régimen sancionatorio, cobro coactivo, y demandas judiciales relacionadas.</t>
  </si>
  <si>
    <t>Prestación de servicios profesionales en materia de urbanismo, arquitectura, diseño y ordenamiento territorial, para apoyar las labores de la CRC relacionadas con la implementación y socialización del Reglamento de Redes Internas de Telecomunicaciones en edificaciones comerciales y demás especificaicoens propias del contrato principal</t>
  </si>
  <si>
    <t>Arrendamiento de dos (02) depósitos para ser destinados al almacenamiento de bienes muebles obsoletos y devolutivos de la CRC.</t>
  </si>
  <si>
    <t xml:space="preserve">Renovación del mantenimiento y soporte Premium (incluidas las actualizaciones) de los módulos de compras, Inventarios y Propiedad, Planta y Equipo del aplicativo NOVASOFT ENTERPRISE WEB, con servicio de plataforma en la nube.
</t>
  </si>
  <si>
    <t>Servicio de apoyo para el desarrollo, fortalecimiento y la ejecución de actividades relacionadas con el cumplimiento de los programas de capacitación, bienestar social, incentivos y estímulos, planes en salud y seguridad laboral y de implementación de las políticas del MIPG, correspondientes a la Dimensión de Gestión Estratégica del Talento Humano para la CRC.</t>
  </si>
  <si>
    <t>EL CONTRATISTA se obliga con LA COMISIÓN al suministro de combustible (gasolina corriente) para los cuatro (4) vehículos de propiedad de la Comisión de Regulación de Comunicaciones, de conformidad con la oferta y documentos aportados al Proceso Invitación Mínima Cuantía No. 17 de 2019 publicados a través del Secop II.</t>
  </si>
  <si>
    <t>Contratación de prestación de servicios profesionales especializados en el área de ingeniería, para apoyar las labores de la CRC relacionadas con la socialización y divulgación que apoye la implementación del Reglamento de Redes Internas de Telecomunicaciones -RITEL-.</t>
  </si>
  <si>
    <t>Contratar la suscripción y suministro de una (1) licencia de la Suite Adobe Creative Cloud for Teams – Sector Gobierno Plan VIP última versión para un usuario, en idioma español con ID C2750F6D8EA2680FA1EA por el término de un (1) año para la Comisión de Regulación de Comunicaciones.</t>
  </si>
  <si>
    <t>Prestación del servicio de vigilancia y control judicial de hasta cien (100) procesos, en los cuales sea parte la CRC, tanto en los Despachos ubicados en Bogotá y a nivel nacional.  </t>
  </si>
  <si>
    <t>Prestación de servicios profesionales especializados para brindar apoyo técnico a la Coordinación Gestión Administrativa y Financiera, en las actividades anuales de medición, seguimiento y evaluación del Sistema de Gestión Ambiental de la Comisión de Regulación de Comunicaciones.</t>
  </si>
  <si>
    <t>EL CONTRATISTA se obliga con LA COMISIÓN a la prestación de los servicios de traducción técnica (oficial) escrita del idioma español-inglés e inglés-español de los textos normativos, documentos de trabajo, cuestionarios, formularios, publicaciones y demás material producido por Organizaciones Internacionales o por el Estado colombiano</t>
  </si>
  <si>
    <t>Adquisición de los servicios de Soporte técnico para la configuración y parametrización de productos Microsoft, así como personal en sitio, a través del Acuerdo Marco de Precios, Productos y Servicios Microsoft para la Comisión de Regulación de Comunicaciones.</t>
  </si>
  <si>
    <t>Contratación de prestación de servicios profesionales de apoyo especializado, en la gestión de actividades de la Coordinación de Capital Intelectual de la CRC, en lo relacionado con la implementación de estrategias de gestión del conocimiento y desarrollo de iniciativas de innovación de la Entidad. </t>
  </si>
  <si>
    <t>Contratar la prestación del servicio de mantenimiento preventivo y correctivo, incluido mano de obra calificada y el suministro de repuestos originales nuevos, otros insumos y otros servicios para los vehículos de propiedad de la Comisión de Regulación de Comunicaciones</t>
  </si>
  <si>
    <t>Contratar una aplicación por servicios (SaaS) para el envío masivo de correos (mailing) para la ejecución de actividades de comunicación externa y digital de la Comisión de Regulación de Comunicaciones, de acuerdo con la Invitación Pública No. 43 de 2019 y la oferta presentada por el contratista.</t>
  </si>
  <si>
    <t>Realizar la Inscripción de dos (2) funcionario de la CRC, al “SEMINARIO TALLER Ley de Financiamiento y Reforma Tributaria – Ley 1943 del 28 de diciembre de 2018”, que se llevará a cabo, en la ciudad de Bogotá D.C.</t>
  </si>
  <si>
    <t>EL CONTRATISTA se obliga con LA COMISIÓN a prestar sus servicios de mantenimiento preventivo – correctivo con repuestos originales, suministros, piezas y/o accesorios para tres (3) Sistemas ininterrumpidos de potencia UPS, 4 equipos de aire acondicionado y 2 controladores de humedad con su software de gestión pertenecientes a la Comisión de Regulación de Comunicaciones</t>
  </si>
  <si>
    <t>Contratar la Adquisición, Configuración e integración de dos (2) certificados Digitales por dos (2) años para los dominios tramitescrcom.gov.co y contribucionescrcom.gov.co y una (1) firma digital de persona jurídica entidad empresa (PJEE)</t>
  </si>
  <si>
    <t>EL CONTRATISTA se obliga con LA COMISIÓN al Suministro de palería y útiles de oficina para la Comisión de Regulación de Comunicaciones, de conformidad con la oferta y documentos aportados al Proceso Invitación Mínima Cuantía No. 46 de 2019 publicados a través del Secop II.</t>
  </si>
  <si>
    <t xml:space="preserve">Prestación de servicios profesionales especializados en materia contable y financiera, auditoría, análisis y revisión de contabilidad financiera para el sector telecomunicaciones con fines regulatorios, para apoyar técnicamente a la CRC y demás especificaciones del contrato principal.
</t>
  </si>
  <si>
    <t>SUPERVISOR</t>
  </si>
  <si>
    <t>ESTADO DE EJECUCION</t>
  </si>
  <si>
    <t>CAMILO RODRIGUEZ</t>
  </si>
  <si>
    <t>ANDRES GUTIERREZ GUZMÁN</t>
  </si>
  <si>
    <t>ALEJANDRA ARENAS</t>
  </si>
  <si>
    <t>MARIANA SARMIENTO</t>
  </si>
  <si>
    <t>INGRID PICÓN CARRASCAL</t>
  </si>
  <si>
    <t>MARIBEL HERNANDEZ GIRALDO</t>
  </si>
  <si>
    <t>MIGUEL DURAN</t>
  </si>
  <si>
    <t>LUZ MIREYA GARZON</t>
  </si>
  <si>
    <t>LINA DUQUE</t>
  </si>
  <si>
    <t>JUAN PABLO HERNANDEZ</t>
  </si>
  <si>
    <t>MARISOL GUERRERO</t>
  </si>
  <si>
    <t>CLAUDIA XIMENA BUSTAMANTE</t>
  </si>
  <si>
    <t>YAQUELINE GIL</t>
  </si>
  <si>
    <t>CLAUDIA MARCELA PRADA</t>
  </si>
  <si>
    <t>JUAN PABLO OSORIO</t>
  </si>
  <si>
    <t>CESAR GUERRERO</t>
  </si>
  <si>
    <t>MARTHA VALENZUELA</t>
  </si>
  <si>
    <t>JOSE DUGLAS LIZCANO</t>
  </si>
  <si>
    <t>SANDRA VILLABONA</t>
  </si>
  <si>
    <t>FECHA DE TERMINACIÓN</t>
  </si>
  <si>
    <t>Estado Vigente</t>
  </si>
  <si>
    <t>Estado Terminado</t>
  </si>
  <si>
    <t>2019/04/01</t>
  </si>
  <si>
    <t>2019/04/05</t>
  </si>
  <si>
    <t>2019/04/04</t>
  </si>
  <si>
    <t>2019/04/22</t>
  </si>
  <si>
    <t>2019/04/25</t>
  </si>
  <si>
    <t>2019/05/07</t>
  </si>
  <si>
    <t>2019/05/06</t>
  </si>
  <si>
    <t>2019/05/09</t>
  </si>
  <si>
    <t>2019/05/10</t>
  </si>
  <si>
    <t>2019/05/21</t>
  </si>
  <si>
    <t>2019/05/22</t>
  </si>
  <si>
    <t>2019/05/27</t>
  </si>
  <si>
    <t>2019/06/05</t>
  </si>
  <si>
    <t>2019/06/07</t>
  </si>
  <si>
    <t>2019/06/11</t>
  </si>
  <si>
    <t>2019/06/13</t>
  </si>
  <si>
    <t>2019/06/19</t>
  </si>
  <si>
    <t>Prestar los servicios profesionales especializados para apoyar a la Coordinación de Gobierno y Análisis de Datos, en el diseño e implementación de soluciones de inteligencia de negocios y analítica de datos, así como también liderar el proceso de activos de información.</t>
  </si>
  <si>
    <t>Mediciones de percepción de calidad.</t>
  </si>
  <si>
    <t>Renovación de la garantía por un año para el servidor HP Proliant (DL 380G7 serial: 2M213500WV con niveles de servicio (Plan 7x24x4) para la Comisión de Regulación de Comunicaciones.</t>
  </si>
  <si>
    <t>Suministro e instalación de una (1) transferencia eléctrica automática para la Comisión de Regulación de Comunicaciones, de conformidad con la oferta y documentos aportados al Proceso Invitación Mínima Cuantía No. 53 de 2019 publicados a través del Secop II.</t>
  </si>
  <si>
    <t>Contratar los servicios de una persona natural o jurídica que preste sus servicios de acompañamiento en la organización logística de eventos y demás actividades que la Comisión de Regulación de Comunicaciones –CRC- deba realizar en las diferentes ciudades del país.</t>
  </si>
  <si>
    <t>Adquisición de tiquetes aéreos para la CRC.</t>
  </si>
  <si>
    <t>Prestación de servicios profesionales a las Coordinaciones de Capital Intelectual y Relacionamiento con Agentes en materia de telecomunicaciones, así como dar apoyo en las respuestas a consultas sobre régimen de protección a usuario, homologación, bloqueo y trámites de recursos de identifican, y a las actividades propias de al Coordinación de Capital Intelectual.</t>
  </si>
  <si>
    <t>Prestación de servicios profesionales a la Coordinación de Control Interno, a través del apoyo y acompañamiento que dentro de las actividades de auditoria anual se hayan establecido por dicha Coordinación</t>
  </si>
  <si>
    <t>Prestación de servicios de recolección, transporte, tratamiento, aprovechamiento y/o disposición final de los residuos peligrosos – RESPEL y de los Residuos de Aparatos Eléctricos y Electrónicos -RAEE generados por la Comisión de Regulación de Comunicación.</t>
  </si>
  <si>
    <t>Prestación de servicios profesionales especializados en materia de economía y regulación de mercados de telecomunicaciones y servicios postales, para apoyar desarrollo de proyectos regulatorios y demás actividades que adelantan en los diferentes procesos misionales y en la definición de la estrategia económica y regulatoria y apoyo para la defensa jurídica de las decisiones de la CRC.</t>
  </si>
  <si>
    <t>Convenio Interadministrativo SIIC-CRC- Ruta del Consumidor</t>
  </si>
  <si>
    <t>Realizar la Inscripción de dos (2) funcionarios de la CRC, al “V FORO SISTEMA DE GESTIÓN DE SEGURIDAD Y SALUD EN EL TRABAJO”, que se llevará a cabo, en la ciudad de Bogotá D.C., los días 23 y 24 de mayo de 2019</t>
  </si>
  <si>
    <t>Suministro de seis (6) certificados de firma digital para el sistema SIIF Nación, el sistema de la expedición de la certificación electrónica de tiempos laborales (CETIL) del MinHacienda con vigencia de dos (2) años, que incluya con una (1) reposición de Token por usuario sin costo adicional por motivo de pérdida, cambio titular, bloqueo, daño físico durante la vigencia para la CRC.</t>
  </si>
  <si>
    <t>Prestación de los servicios de recolección de datos y medición de opinión pública, NSU 2018, de conformidad con la oferta y documentos aportados al Proceso Invitación Mínima Cuantía No. 59 de 2019 publicados a través del Secop II.</t>
  </si>
  <si>
    <t>Renovación del Software por Servicio para el licenciamiento de Enterprise Mobility + Security – EMS plan E3, 110 licencias con plazo de ejecución hasta el 18 de abril de 2020 - Renovación del licenciamiento anual por servicio de 110 licencias Office plan E3 con plazo de ejecución hasta el 4 de junio de 2020.</t>
  </si>
  <si>
    <t>Prestación de servicios profesionales de análisis de evidencia digital llevados a cabo en Laboratorio de Informática Forense, a dos (2) medios de almacenamiento de información digital, actuación especializada ejecutada con aplicación del protocolo de cadena de custodia, en aplicación de las normas nacionales y estándares internacionales pertinentes.</t>
  </si>
  <si>
    <t>Contratar los servicios de outsourcing de recursos especializados en TI para nuevos desarrollos, mantenimiento y soporte a los sistemas de información de propiedad de la entidad y los portales de la CRC.</t>
  </si>
  <si>
    <t>EL CONTRATISTA se obliga con LA COMISIÓN a la entrega de 30 cintas para Backup LTO-5 Ultrium RW DATA CARTIDGE 3TB (Caja * 5 unidades) REF. C7975 para la Comisión de Regulación de Comunicaciones, de conformidad con la oferta y documentos aportados al Proceso Invitación Mínima Cuantía No. 65 de 2019 publicados a través del Secop II.</t>
  </si>
  <si>
    <t>Contratar los servicios de un persona natural o jurídica que adelante la revisión, actualización y consolidación de la base de datos del sector Tic y Postal requerida por la Entidad.</t>
  </si>
  <si>
    <t>Contratar los seguros que amparen los intereses patrimoniales actuales y futuros, así como los bienes de propiedad de la  CRC-, que estén bajo su responsabilidad y custodia y aquellos que sean adquiridos para desarrollar las funciones inherentes a su actividad y cualquier otra póliza de seguros que requiera la entidad en el desarrollo de su actividad”</t>
  </si>
  <si>
    <t>Cooperación interinstitucional entre la Universidad Distrital Francisco José de Caldas y la CRC para establecer las bases para la cooperación interinstitucional que apoye a la CRC en el desarrollo de sus funciones, a través de prácticas y/o pasantías y del acompañamiento investigativo que fortalezcan la gestión del conocimiento institucional.</t>
  </si>
  <si>
    <t>Renovación por 3añosdelaslicenciasysoportetécnicoespecializado,para2Fortigate200Dyun1Fortianalyzer200D,incluyendolaretomapormejoratecnológicade6 switchesy14 Access Point, loscualesdeben serremplazados,instaladosyconfiguradospor66switches,14AccessPointnuevos;asícomo10FortiTokenMobiledelamismatecnología,dondeseunifiquen,administrenygestionenatravésdeFirewallexistentesenelcentrodatos.</t>
  </si>
  <si>
    <t>Contrato de seguros</t>
  </si>
  <si>
    <t>MIGUEL DURÁN</t>
  </si>
  <si>
    <t>CLAUDIA PRADA</t>
  </si>
  <si>
    <t>CLAUDIA BUSTAMANTE</t>
  </si>
  <si>
    <t>MARIO JIMÉNEZ GAYÓN</t>
  </si>
  <si>
    <t>ALEJANDRA ARENAS/ LINA DUQUE</t>
  </si>
  <si>
    <t>INGRID PICÓN/DIANA ROJAS</t>
  </si>
  <si>
    <t>YAMILE MATEUS</t>
  </si>
  <si>
    <t>MARIBEL HERNANDEZ</t>
  </si>
  <si>
    <t>INGRID PICON</t>
  </si>
  <si>
    <t>2019/12/31</t>
  </si>
  <si>
    <t>2020/04/04</t>
  </si>
  <si>
    <t>2019/04/18</t>
  </si>
  <si>
    <t>2019/12/20</t>
  </si>
  <si>
    <t>2021/05/07</t>
  </si>
  <si>
    <t>2019/05/23</t>
  </si>
  <si>
    <t>2020/06/04</t>
  </si>
  <si>
    <t>2019/06/25</t>
  </si>
  <si>
    <t>2019/08/10</t>
  </si>
  <si>
    <t>2020/06/11</t>
  </si>
  <si>
    <t>2019/09/23</t>
  </si>
  <si>
    <t>2024/06/19</t>
  </si>
  <si>
    <t>Adquisición de 50 sillas ergonómicas con apoyabrazos para los funcionarios de la Comisión de Regulación de Comunicaciones y dos archivadores metálicos 4 gavetas horizontales.</t>
  </si>
  <si>
    <t>SI</t>
  </si>
  <si>
    <t>TIPO ADICION</t>
  </si>
  <si>
    <t>Prórroga hasta 29/10/2019</t>
  </si>
  <si>
    <t>CLAUDIA PALACIO</t>
  </si>
  <si>
    <t>prestar el servicio de mantenimiento preventivo para 100 equipos portátiles y renovación de garantía extendida para 76 equipos portátiles referencia HP Elitebook Folio 9480m que incluya el suministro de piezas y/o partes originales de fábrica, dentro de los niveles de servicios definidos en las especificaciones técnicas.</t>
  </si>
  <si>
    <t>Contratar el seguro que amparen los daños y/o pérdidas que sufran los vehículos de propiedad de la COMISIÓN DE REGULACIÓN DE COMUNICACIONES - CRC, o por los que sea legalmente responsable, o aquellos daños a bienes o lesiones o muerte a terceros que se causen con dichos vehículos y además contratar los seguros obligatorios de accidentes de tránsito – SOAT, para los mismos vehículos.</t>
  </si>
  <si>
    <t>Contrato de prestacion de servicios de Apoyo a la gestión</t>
  </si>
  <si>
    <t>13/0/2020</t>
  </si>
  <si>
    <t>JACKELINE GIL</t>
  </si>
  <si>
    <t>2019/06/14</t>
  </si>
  <si>
    <t>065/2017</t>
  </si>
  <si>
    <t>2017/07/15</t>
  </si>
  <si>
    <t>89/2018</t>
  </si>
  <si>
    <t>2018/09/05</t>
  </si>
  <si>
    <t>Contratar los seguros que amparen los intereses patrimoniales actuales y futuros, así como los bienes de propiedad de la CRC, que estén bajo su responsabilidad y custodia y aquellos que sean adquiridos para desarrollar las funciones inherentes a su actividad y cualquier otra póliza de seguros que requiera la entidad en el desarrollo de su actividad”.</t>
  </si>
  <si>
    <t>licenciamiento AZURE</t>
  </si>
  <si>
    <t>MAPFRE SEGUROS</t>
  </si>
  <si>
    <t>DELL COLOMBIA INC</t>
  </si>
  <si>
    <t>2019/09/14</t>
  </si>
  <si>
    <t>CTO No.</t>
  </si>
  <si>
    <t>ESTADO DEL EXPEDIENTE</t>
  </si>
  <si>
    <t>NAE</t>
  </si>
  <si>
    <t>LIQUIDADO</t>
  </si>
  <si>
    <t>OUTSOURCING S.A.</t>
  </si>
  <si>
    <t>INFOMETRIKA SAS</t>
  </si>
  <si>
    <t>GUSTAVO CHACON</t>
  </si>
  <si>
    <t xml:space="preserve">PUBLICADO SECOP </t>
  </si>
  <si>
    <t xml:space="preserve">                                                               INFORME LIQUIDACIONES CONTRATOS 2018</t>
  </si>
  <si>
    <t>RAZON DE NO LIQUIDACION A LA FECHA</t>
  </si>
  <si>
    <t>01</t>
  </si>
  <si>
    <t>GRUPO EDS AUTOGAS</t>
  </si>
  <si>
    <t>02</t>
  </si>
  <si>
    <t xml:space="preserve">DIEGO CORREA </t>
  </si>
  <si>
    <t>NO SE LIQUIDA</t>
  </si>
  <si>
    <t>N/A</t>
  </si>
  <si>
    <t>03</t>
  </si>
  <si>
    <t>JONNATHAN DAVID GONZALEZ CAMPOS</t>
  </si>
  <si>
    <t>04</t>
  </si>
  <si>
    <t xml:space="preserve">CAMILO ACOSTA  </t>
  </si>
  <si>
    <t>05</t>
  </si>
  <si>
    <t xml:space="preserve">ARMANDO MONSALVE </t>
  </si>
  <si>
    <t>06</t>
  </si>
  <si>
    <t>GERARDO MORENO ALBARRACIN</t>
  </si>
  <si>
    <t>07</t>
  </si>
  <si>
    <t xml:space="preserve">JUAN DAVID BOTERO OSORIO  </t>
  </si>
  <si>
    <t>08</t>
  </si>
  <si>
    <t xml:space="preserve">ERIK BARBOSA  </t>
  </si>
  <si>
    <t>09</t>
  </si>
  <si>
    <t>COMPENSAR</t>
  </si>
  <si>
    <t>10</t>
  </si>
  <si>
    <t>BRAYAN MORALES</t>
  </si>
  <si>
    <t>11</t>
  </si>
  <si>
    <t>ALEJANDRO DELGADOPROCESO CRC N° 10 DE 2018.</t>
  </si>
  <si>
    <t>12</t>
  </si>
  <si>
    <t>NATALIA QUEVEDO</t>
  </si>
  <si>
    <t>13</t>
  </si>
  <si>
    <t>HUGO ROMERO</t>
  </si>
  <si>
    <t>14</t>
  </si>
  <si>
    <t>ROCIO QUINCHE</t>
  </si>
  <si>
    <t>15</t>
  </si>
  <si>
    <t>JUAN DIEGO LOAIZA</t>
  </si>
  <si>
    <t>JUAN MANUEL ROLDAN</t>
  </si>
  <si>
    <t>17</t>
  </si>
  <si>
    <t xml:space="preserve">TACHYON CONSULTORES </t>
  </si>
  <si>
    <t>18</t>
  </si>
  <si>
    <t>MARCOS ANTONIO QUINTANA</t>
  </si>
  <si>
    <t>19</t>
  </si>
  <si>
    <t xml:space="preserve">HUMBERTO PRADA NIÑO </t>
  </si>
  <si>
    <t>20</t>
  </si>
  <si>
    <t>UNION TEMPORAL NOVATOURS - VISIÓN TOURS</t>
  </si>
  <si>
    <t>DIEGO CORREA</t>
  </si>
  <si>
    <t>21</t>
  </si>
  <si>
    <t xml:space="preserve">LEIDY DIANA ROJAS </t>
  </si>
  <si>
    <t>22</t>
  </si>
  <si>
    <t xml:space="preserve">RICARDO PEDRAZA BARRIOS </t>
  </si>
  <si>
    <t>23</t>
  </si>
  <si>
    <t>24</t>
  </si>
  <si>
    <t>FABIO VASQUEZ HENAO</t>
  </si>
  <si>
    <t>25</t>
  </si>
  <si>
    <t>JUAN DANIEL OVIEDO ARANGO</t>
  </si>
  <si>
    <t>26</t>
  </si>
  <si>
    <t>CAMILO VALENCIA</t>
  </si>
  <si>
    <t>27</t>
  </si>
  <si>
    <t>JORGE SANTOS</t>
  </si>
  <si>
    <t>28</t>
  </si>
  <si>
    <t xml:space="preserve">GERMAN ARTURO MARTINEZ </t>
  </si>
  <si>
    <t>29</t>
  </si>
  <si>
    <t>30</t>
  </si>
  <si>
    <t xml:space="preserve">CINTEL </t>
  </si>
  <si>
    <t>LUCERO</t>
  </si>
  <si>
    <t>31</t>
  </si>
  <si>
    <t>SOPORTE LÓGICO</t>
  </si>
  <si>
    <t>32</t>
  </si>
  <si>
    <t xml:space="preserve">GIGA COLOMBIA SAS </t>
  </si>
  <si>
    <t>33</t>
  </si>
  <si>
    <t>CONSTRUCTORA ESFEGAS S.A.S. Y CARDOZO CORAL Y ASOCIADOS S.A.S.</t>
  </si>
  <si>
    <t>34</t>
  </si>
  <si>
    <t xml:space="preserve">NOVASOFT SAS </t>
  </si>
  <si>
    <t>35</t>
  </si>
  <si>
    <t xml:space="preserve">INFORMESE SAS </t>
  </si>
  <si>
    <t>36</t>
  </si>
  <si>
    <t>TECNOSOFT UPS S.A.S</t>
  </si>
  <si>
    <t xml:space="preserve">LUPA JURIDICA SAS </t>
  </si>
  <si>
    <t>39</t>
  </si>
  <si>
    <t>OSCAR MONTILLA</t>
  </si>
  <si>
    <t>40</t>
  </si>
  <si>
    <t xml:space="preserve">UT SOLUCIONES MICROSOFT </t>
  </si>
  <si>
    <t>PENDIENTE POR LIQUIDAR</t>
  </si>
  <si>
    <t>41</t>
  </si>
  <si>
    <t xml:space="preserve">AVANCE JURICO </t>
  </si>
  <si>
    <t>42</t>
  </si>
  <si>
    <t xml:space="preserve">DELIO IGNACIO CASTEÑEDA </t>
  </si>
  <si>
    <t>OSWALDO BEJARANO</t>
  </si>
  <si>
    <t xml:space="preserve">SIT COLOMBIA SAS </t>
  </si>
  <si>
    <t>LUIS QUINTERO</t>
  </si>
  <si>
    <t xml:space="preserve">FABIO HUMBERTO HERNÁNDEZ </t>
  </si>
  <si>
    <t>ASTRID</t>
  </si>
  <si>
    <t xml:space="preserve">CORPORACION UNIVERSITARIA UNITEC </t>
  </si>
  <si>
    <t>ALGOAP</t>
  </si>
  <si>
    <t>En tramite de firma del contratista</t>
  </si>
  <si>
    <t>PRECAR</t>
  </si>
  <si>
    <t>INFOMETRIKA</t>
  </si>
  <si>
    <t>GREGORIO</t>
  </si>
  <si>
    <t>PANAMERICANA</t>
  </si>
  <si>
    <t>CONTROLES EMPRESARIALES</t>
  </si>
  <si>
    <t>VIGENTE</t>
  </si>
  <si>
    <t xml:space="preserve"> VIGENTE</t>
  </si>
  <si>
    <t>OFIBEST SAS</t>
  </si>
  <si>
    <t>GRUPO 13 SAS</t>
  </si>
  <si>
    <t>En tramite de Onbase</t>
  </si>
  <si>
    <t xml:space="preserve">EVENTOS Y PROTOCOLO EMPRESARIAL  </t>
  </si>
  <si>
    <t>A&amp;G INGENIERÍA Y SOLUCIONES S.A.S.</t>
  </si>
  <si>
    <t>En tramite de Firmas</t>
  </si>
  <si>
    <t>IXO</t>
  </si>
  <si>
    <t>MANUFACTURAS LA FE SAS</t>
  </si>
  <si>
    <t>ANULADO</t>
  </si>
  <si>
    <t>COMINFOR SAS</t>
  </si>
  <si>
    <t>MSL DISTRIBUCIONES Y CIA SAS</t>
  </si>
  <si>
    <t>Pendiente ultimo pago</t>
  </si>
  <si>
    <t>BIS CONSULTING GROUP SAS</t>
  </si>
  <si>
    <t>SEGUROS DEL ESTADO</t>
  </si>
  <si>
    <t>EN TRAMITE DE LIQUIDACION</t>
  </si>
  <si>
    <t>SEBASTIAN SÁNCHEZ MONTENEGRO</t>
  </si>
  <si>
    <t>FYC CONSULTORES</t>
  </si>
  <si>
    <t>SOFTWARE SHOP</t>
  </si>
  <si>
    <t>UNION TEMPORAL SERVIEFICIENTE</t>
  </si>
  <si>
    <t>AGENCIA NACIONAL DIGITAL</t>
  </si>
  <si>
    <t>En actuacion admitiva sancionatoria en curso</t>
  </si>
  <si>
    <t>GESTIÓN DE SEGURIDAD ELECTRÓNICA S.A.</t>
  </si>
  <si>
    <t>LUGOAP S.A.S.</t>
  </si>
  <si>
    <t xml:space="preserve">ORACLE PREPRODUCCIÓN Y PRODUCCIÓN </t>
  </si>
  <si>
    <t>ORACLE AMBIENTE DE PRUEBAS</t>
  </si>
  <si>
    <t>FUNDASUPERIOR INTEGRAL GROUP S.A.S</t>
  </si>
  <si>
    <t>UT ECONOMETRIA - QUANTIL - TACHYON</t>
  </si>
  <si>
    <t>SOUTECH - CONTROL DE ACCESO</t>
  </si>
  <si>
    <t xml:space="preserve">CENTRO NACIONAL DE CONSULTORIA </t>
  </si>
  <si>
    <t>ECOLOGIA Y ENTORNO S.A.S. E.S.P.  - ECOENTORNO</t>
  </si>
  <si>
    <t>VENNEX SAS</t>
  </si>
  <si>
    <t>ANGÉLICA SOFÍA OJEDA DUARTE</t>
  </si>
  <si>
    <t>PEOPLE VOICE S.A.S.</t>
  </si>
  <si>
    <t>INGRID PICON CARRASCAL</t>
  </si>
  <si>
    <t>YEISON LOAIZA</t>
  </si>
  <si>
    <t>GRUPO EDS AUTOGAS S.A.S.</t>
  </si>
  <si>
    <t>En tramite de firmas</t>
  </si>
  <si>
    <t>En tramite de firmas del Contratista</t>
  </si>
  <si>
    <t>FYC CONSULTORES SAS</t>
  </si>
  <si>
    <t xml:space="preserve">SVAIT </t>
  </si>
  <si>
    <t>KONCET SAS</t>
  </si>
  <si>
    <t>PENDIENTE LIQUIDACIÓN</t>
  </si>
  <si>
    <t>CERTICÁMARA S.A.</t>
  </si>
  <si>
    <t>TECNOINDUSTRIAL DE EXTINTORES</t>
  </si>
  <si>
    <t>SOFTWARE SHOP DE COLOMBIA SAS</t>
  </si>
  <si>
    <t>PROINCOL SAS</t>
  </si>
  <si>
    <t>NATURA SOFTWARE SAS</t>
  </si>
  <si>
    <t>EMPRESA DE TELECOMUNICACIONES  DE BOGOTÁ - ETB</t>
  </si>
  <si>
    <t>LADOINSA</t>
  </si>
  <si>
    <t>SERVICIOS POSTALES NACIONALES</t>
  </si>
  <si>
    <t>MICROCOLSA  STORAGE Y SECURITY SAS</t>
  </si>
  <si>
    <t>CULLEN</t>
  </si>
  <si>
    <t>GLOBAL</t>
  </si>
  <si>
    <t>GFK RETAIL  AND TECHNOLOGY LTDA</t>
  </si>
  <si>
    <t>UNIPLES</t>
  </si>
  <si>
    <t>ALGOAP SAS</t>
  </si>
  <si>
    <t>Terminacion Anticipada en proceso de liquidación.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</si>
</sst>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164" formatCode="yyyy/mm/dd"/>
  </numFmts>
  <fonts count="15" x14ac:knownFonts="1">
    <font>
      <sz val="11"/>
      <color theme="1"/>
      <name val="Calibri"/>
      <family val="2"/>
      <scheme val="minor"/>
    </font>
    <font>
      <b/>
      <sz val="11"/>
      <color theme="1"/>
      <name val="Tahoma"/>
      <family val="2"/>
    </font>
    <font>
      <b/>
      <sz val="11"/>
      <color indexed="9"/>
      <name val="Calibri"/>
      <family val="2"/>
    </font>
    <font>
      <sz val="10"/>
      <color theme="1"/>
      <name val="Tahoma"/>
      <family val="2"/>
    </font>
    <font>
      <sz val="9"/>
      <color rgb="FF000000"/>
      <name val="Arial"/>
      <family val="2"/>
    </font>
    <font>
      <sz val="9"/>
      <name val="Tahoma"/>
      <family val="2"/>
    </font>
    <font>
      <b/>
      <sz val="14"/>
      <color theme="1"/>
      <name val="Calibri"/>
      <family val="2"/>
      <scheme val="minor"/>
    </font>
    <font>
      <b/>
      <sz val="10"/>
      <color indexed="9"/>
      <name val="Tahoma"/>
      <family val="2"/>
    </font>
    <font>
      <sz val="8"/>
      <color theme="1"/>
      <name val="Times New Roman"/>
      <family val="1"/>
    </font>
    <font>
      <b/>
      <sz val="8"/>
      <color indexed="9"/>
      <name val="Times New Roman"/>
      <family val="1"/>
    </font>
    <font>
      <b/>
      <sz val="9"/>
      <color indexed="9"/>
      <name val="Tahoma"/>
      <family val="2"/>
    </font>
    <font>
      <sz val="9"/>
      <color theme="1"/>
      <name val="Tahoma"/>
      <family val="2"/>
    </font>
    <font>
      <b/>
      <sz val="12"/>
      <color theme="1"/>
      <name val="Calibri"/>
      <family val="2"/>
      <scheme val="minor"/>
    </font>
    <font>
      <b/>
      <sz val="12"/>
      <color theme="1"/>
      <name val="Tahoma"/>
      <family val="2"/>
    </font>
    <font>
      <b/>
      <sz val="10"/>
      <color indexed="9"/>
      <name val="Calibri"/>
      <family val="2"/>
    </font>
  </fonts>
  <fills count="6">
    <fill>
      <patternFill patternType="none"/>
    </fill>
    <fill>
      <patternFill patternType="gray125"/>
    </fill>
    <fill>
      <patternFill patternType="solid">
        <fgColor indexed="54"/>
      </patternFill>
    </fill>
    <fill>
      <patternFill patternType="solid">
        <fgColor theme="0"/>
        <bgColor indexed="64"/>
      </patternFill>
    </fill>
    <fill>
      <patternFill patternType="solid">
        <fgColor indexed="9"/>
      </patternFill>
    </fill>
    <fill>
      <patternFill patternType="solid">
        <fgColor indexed="54"/>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top style="thin">
        <color indexed="8"/>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s>
  <cellStyleXfs count="1">
    <xf numFmtId="0" fontId="0" fillId="0" borderId="0"/>
  </cellStyleXfs>
  <cellXfs count="59">
    <xf numFmtId="0" fontId="0" fillId="0" borderId="0" xfId="0"/>
    <xf numFmtId="0" fontId="0" fillId="0" borderId="0" xfId="0" applyAlignment="1">
      <alignment horizontal="center"/>
    </xf>
    <xf numFmtId="0" fontId="2" fillId="2" borderId="2" xfId="0" applyFont="1" applyFill="1" applyBorder="1" applyAlignment="1">
      <alignment horizontal="center" vertical="center"/>
    </xf>
    <xf numFmtId="0" fontId="0" fillId="0" borderId="1" xfId="0" applyBorder="1" applyAlignment="1">
      <alignment horizontal="center"/>
    </xf>
    <xf numFmtId="14" fontId="0" fillId="0" borderId="1" xfId="0" applyNumberFormat="1" applyBorder="1" applyAlignment="1">
      <alignment horizontal="center"/>
    </xf>
    <xf numFmtId="0" fontId="0" fillId="3" borderId="1" xfId="0" applyFill="1" applyBorder="1" applyAlignment="1">
      <alignment horizontal="center"/>
    </xf>
    <xf numFmtId="14" fontId="0" fillId="3" borderId="1" xfId="0" applyNumberFormat="1" applyFill="1" applyBorder="1" applyAlignment="1">
      <alignment horizontal="center"/>
    </xf>
    <xf numFmtId="0" fontId="0" fillId="3" borderId="1" xfId="0" applyFill="1" applyBorder="1"/>
    <xf numFmtId="0" fontId="0" fillId="3" borderId="0" xfId="0" applyFill="1"/>
    <xf numFmtId="0" fontId="3" fillId="3" borderId="1" xfId="0" applyFont="1" applyFill="1" applyBorder="1" applyAlignment="1">
      <alignment horizontal="left" vertical="center" wrapText="1"/>
    </xf>
    <xf numFmtId="2" fontId="3" fillId="3" borderId="1" xfId="0" applyNumberFormat="1" applyFont="1" applyFill="1" applyBorder="1" applyAlignment="1">
      <alignment horizontal="left" vertical="center" wrapText="1"/>
    </xf>
    <xf numFmtId="0" fontId="3" fillId="3" borderId="1" xfId="0" applyFont="1" applyFill="1" applyBorder="1" applyAlignment="1">
      <alignment horizontal="left" wrapText="1"/>
    </xf>
    <xf numFmtId="0" fontId="3" fillId="3" borderId="1" xfId="0" applyFont="1" applyFill="1" applyBorder="1" applyAlignment="1">
      <alignment horizontal="left"/>
    </xf>
    <xf numFmtId="0" fontId="0" fillId="0" borderId="0" xfId="0" applyBorder="1"/>
    <xf numFmtId="0" fontId="2" fillId="2" borderId="4" xfId="0" applyFont="1" applyFill="1" applyBorder="1" applyAlignment="1">
      <alignment horizontal="center" vertical="center"/>
    </xf>
    <xf numFmtId="0" fontId="3" fillId="3" borderId="3" xfId="0" applyFont="1" applyFill="1" applyBorder="1" applyAlignment="1">
      <alignment horizontal="left" vertical="center" wrapText="1"/>
    </xf>
    <xf numFmtId="2" fontId="3" fillId="3" borderId="3"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6" fontId="0" fillId="3" borderId="1" xfId="0" applyNumberFormat="1" applyFill="1" applyBorder="1" applyAlignment="1">
      <alignment horizontal="center"/>
    </xf>
    <xf numFmtId="0" fontId="4" fillId="3" borderId="1" xfId="0" applyFont="1" applyFill="1" applyBorder="1"/>
    <xf numFmtId="0" fontId="0" fillId="3" borderId="1" xfId="0" applyFill="1" applyBorder="1" applyAlignment="1">
      <alignment horizontal="left"/>
    </xf>
    <xf numFmtId="164" fontId="0" fillId="4" borderId="1" xfId="0" applyNumberFormat="1" applyFill="1" applyBorder="1" applyAlignment="1" applyProtection="1">
      <alignment horizontal="center" vertical="center"/>
      <protection locked="0"/>
    </xf>
    <xf numFmtId="0" fontId="0" fillId="4" borderId="1" xfId="0" applyFill="1" applyBorder="1" applyAlignment="1" applyProtection="1">
      <alignment vertical="center"/>
      <protection locked="0"/>
    </xf>
    <xf numFmtId="0" fontId="0" fillId="0" borderId="0" xfId="0" applyAlignment="1">
      <alignment horizontal="left"/>
    </xf>
    <xf numFmtId="0" fontId="0" fillId="3" borderId="1" xfId="0" applyFill="1" applyBorder="1" applyAlignment="1">
      <alignment vertical="center"/>
    </xf>
    <xf numFmtId="0" fontId="0" fillId="0" borderId="0" xfId="0" applyAlignment="1">
      <alignment vertical="center"/>
    </xf>
    <xf numFmtId="164" fontId="0" fillId="3" borderId="1" xfId="0" applyNumberFormat="1" applyFill="1" applyBorder="1" applyAlignment="1" applyProtection="1">
      <alignment horizontal="center" vertical="center"/>
      <protection locked="0"/>
    </xf>
    <xf numFmtId="6" fontId="0" fillId="0" borderId="0" xfId="0" applyNumberFormat="1"/>
    <xf numFmtId="6" fontId="0" fillId="0" borderId="0" xfId="0" applyNumberFormat="1" applyAlignment="1">
      <alignment horizontal="center"/>
    </xf>
    <xf numFmtId="0" fontId="1" fillId="0" borderId="0" xfId="0" applyFont="1" applyAlignment="1">
      <alignment horizontal="center"/>
    </xf>
    <xf numFmtId="0" fontId="0" fillId="0" borderId="0" xfId="0"/>
    <xf numFmtId="0" fontId="6" fillId="0" borderId="0" xfId="0" applyFont="1" applyAlignment="1">
      <alignment horizontal="center"/>
    </xf>
    <xf numFmtId="0" fontId="7" fillId="5" borderId="1" xfId="0" applyFont="1" applyFill="1" applyBorder="1" applyAlignment="1" applyProtection="1">
      <alignment horizontal="center" vertical="center"/>
    </xf>
    <xf numFmtId="0" fontId="0" fillId="0" borderId="0" xfId="0" applyAlignment="1">
      <alignment horizontal="center"/>
    </xf>
    <xf numFmtId="0" fontId="8" fillId="0" borderId="0" xfId="0" applyFont="1" applyAlignment="1">
      <alignment horizontal="center"/>
    </xf>
    <xf numFmtId="0" fontId="9" fillId="2" borderId="0" xfId="0" applyFont="1" applyFill="1" applyBorder="1" applyAlignment="1">
      <alignment horizontal="center" vertical="center"/>
    </xf>
    <xf numFmtId="0" fontId="0" fillId="3" borderId="3" xfId="0" applyFont="1" applyFill="1" applyBorder="1" applyAlignment="1">
      <alignment horizontal="left" vertical="center" wrapText="1"/>
    </xf>
    <xf numFmtId="0" fontId="0" fillId="3" borderId="1" xfId="0" applyFill="1" applyBorder="1" applyAlignment="1">
      <alignment horizontal="center"/>
    </xf>
    <xf numFmtId="0" fontId="9" fillId="2" borderId="2" xfId="0" applyFont="1" applyFill="1" applyBorder="1" applyAlignment="1">
      <alignment horizontal="center" vertical="center"/>
    </xf>
    <xf numFmtId="0" fontId="0" fillId="0" borderId="1" xfId="0" applyBorder="1" applyAlignment="1">
      <alignment horizontal="center"/>
    </xf>
    <xf numFmtId="0" fontId="5" fillId="3" borderId="1" xfId="0" applyFont="1" applyFill="1" applyBorder="1" applyAlignment="1" applyProtection="1">
      <alignment horizontal="center" vertical="center"/>
    </xf>
    <xf numFmtId="0" fontId="5" fillId="3" borderId="1" xfId="0" applyFont="1" applyFill="1" applyBorder="1" applyAlignment="1">
      <alignment horizontal="left" vertical="center" wrapText="1"/>
    </xf>
    <xf numFmtId="0" fontId="11" fillId="3" borderId="1" xfId="0" applyFont="1" applyFill="1" applyBorder="1" applyAlignment="1">
      <alignment horizontal="center" vertical="center" wrapText="1"/>
    </xf>
    <xf numFmtId="0" fontId="11" fillId="0" borderId="0" xfId="0" applyFont="1" applyAlignment="1">
      <alignment horizontal="center"/>
    </xf>
    <xf numFmtId="0" fontId="12" fillId="0" borderId="9" xfId="0" applyFont="1" applyBorder="1" applyAlignment="1">
      <alignment horizontal="left"/>
    </xf>
    <xf numFmtId="0" fontId="13" fillId="0" borderId="6" xfId="0" applyFont="1" applyBorder="1"/>
    <xf numFmtId="0" fontId="12" fillId="0" borderId="7" xfId="0" applyFont="1" applyFill="1" applyBorder="1" applyAlignment="1">
      <alignment horizontal="center"/>
    </xf>
    <xf numFmtId="0" fontId="12" fillId="0" borderId="0" xfId="0" applyFont="1" applyFill="1" applyBorder="1" applyAlignment="1">
      <alignment horizontal="center"/>
    </xf>
    <xf numFmtId="0" fontId="12" fillId="0" borderId="0" xfId="0" applyFont="1" applyAlignment="1">
      <alignment horizontal="center"/>
    </xf>
    <xf numFmtId="0" fontId="14" fillId="2" borderId="8"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0" xfId="0" applyFont="1" applyFill="1" applyBorder="1" applyAlignment="1">
      <alignment horizontal="center" vertical="justify"/>
    </xf>
    <xf numFmtId="0" fontId="10" fillId="2" borderId="4"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0" borderId="1" xfId="0" applyFont="1" applyBorder="1" applyAlignment="1">
      <alignment horizontal="center"/>
    </xf>
    <xf numFmtId="0" fontId="11" fillId="0" borderId="1" xfId="0" applyFont="1" applyBorder="1"/>
    <xf numFmtId="0" fontId="11" fillId="3" borderId="5" xfId="0" applyFont="1" applyFill="1" applyBorder="1" applyAlignment="1">
      <alignment horizontal="center"/>
    </xf>
    <xf numFmtId="0" fontId="11" fillId="3" borderId="5" xfId="0" applyFont="1" applyFill="1" applyBorder="1" applyAlignment="1">
      <alignment horizontal="center"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Gestion_Administrativa\Contrataci&#243;n\NUMERACION%20CONTRATACION%202015\Numeraci&#243;n%20CONTRATOS%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CRC 2015"/>
      <sheetName val="ListaTipoContratacion"/>
      <sheetName val="ClasedeContratacion"/>
      <sheetName val="Identificacion"/>
    </sheetNames>
    <sheetDataSet>
      <sheetData sheetId="0"/>
      <sheetData sheetId="1">
        <row r="4">
          <cell r="C4" t="str">
            <v>Acuerdo Marco de Precios</v>
          </cell>
        </row>
        <row r="5">
          <cell r="C5" t="str">
            <v>Concurso de Méritos - Abierto</v>
          </cell>
        </row>
        <row r="6">
          <cell r="C6" t="str">
            <v>Concurso de Méritos - por Precalificacion</v>
          </cell>
        </row>
        <row r="7">
          <cell r="C7" t="str">
            <v>Contratación Directa</v>
          </cell>
        </row>
        <row r="8">
          <cell r="C8" t="str">
            <v>Licitación Publica</v>
          </cell>
        </row>
        <row r="9">
          <cell r="C9" t="str">
            <v>Mínima Cuantía</v>
          </cell>
        </row>
        <row r="10">
          <cell r="C10" t="str">
            <v>Selección Abreviada de Menor Cuantía</v>
          </cell>
        </row>
        <row r="11">
          <cell r="C11" t="str">
            <v>Selección Abreviada -Subasta Inversa</v>
          </cell>
        </row>
        <row r="12">
          <cell r="C12"/>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E9BB3-6A7C-4D11-80EE-8D4A697B0EB0}">
  <dimension ref="A1:N80"/>
  <sheetViews>
    <sheetView topLeftCell="B1" zoomScaleNormal="100" workbookViewId="0">
      <pane xSplit="1" topLeftCell="C1" activePane="topRight" state="frozen"/>
      <selection activeCell="B46" sqref="B46"/>
      <selection pane="topRight" activeCell="D8" sqref="D8"/>
    </sheetView>
  </sheetViews>
  <sheetFormatPr baseColWidth="10" defaultRowHeight="14.5" x14ac:dyDescent="0.35"/>
  <cols>
    <col min="1" max="1" width="8.453125" customWidth="1"/>
    <col min="2" max="2" width="11.453125" style="1" customWidth="1"/>
    <col min="3" max="3" width="21.26953125" style="1" customWidth="1"/>
    <col min="4" max="4" width="52.1796875" customWidth="1"/>
    <col min="5" max="5" width="58.26953125" customWidth="1"/>
    <col min="6" max="6" width="35.1796875" customWidth="1"/>
    <col min="7" max="7" width="52.26953125" customWidth="1"/>
    <col min="8" max="8" width="37.26953125" style="1" customWidth="1"/>
    <col min="9" max="9" width="20.81640625" style="1" customWidth="1"/>
    <col min="10" max="10" width="28.1796875" style="25" customWidth="1"/>
    <col min="11" max="11" width="47.54296875" style="1" customWidth="1"/>
    <col min="12" max="12" width="34.7265625" style="23" customWidth="1"/>
    <col min="13" max="13" width="35.81640625" style="1" customWidth="1"/>
    <col min="14" max="14" width="67.81640625" customWidth="1"/>
  </cols>
  <sheetData>
    <row r="1" spans="1:14" s="29" customFormat="1" ht="45" customHeight="1" x14ac:dyDescent="0.3">
      <c r="A1" s="2" t="s">
        <v>0</v>
      </c>
      <c r="B1" s="2" t="s">
        <v>1</v>
      </c>
      <c r="C1" s="2" t="s">
        <v>3</v>
      </c>
      <c r="D1" s="2" t="s">
        <v>4</v>
      </c>
      <c r="E1" s="2" t="s">
        <v>100</v>
      </c>
      <c r="F1" s="2" t="s">
        <v>10</v>
      </c>
      <c r="G1" s="2" t="s">
        <v>36</v>
      </c>
      <c r="H1" s="2" t="s">
        <v>2</v>
      </c>
      <c r="I1" s="2" t="s">
        <v>5</v>
      </c>
      <c r="J1" s="2" t="s">
        <v>240</v>
      </c>
      <c r="K1" s="2" t="s">
        <v>174</v>
      </c>
      <c r="L1" s="2" t="s">
        <v>154</v>
      </c>
      <c r="M1" s="2" t="s">
        <v>153</v>
      </c>
      <c r="N1" s="2" t="s">
        <v>7</v>
      </c>
    </row>
    <row r="2" spans="1:14" s="8" customFormat="1" x14ac:dyDescent="0.35">
      <c r="A2" s="5"/>
      <c r="B2" s="5" t="s">
        <v>249</v>
      </c>
      <c r="C2" s="6" t="s">
        <v>250</v>
      </c>
      <c r="D2" s="9" t="s">
        <v>255</v>
      </c>
      <c r="E2" s="22" t="s">
        <v>253</v>
      </c>
      <c r="F2" s="12" t="s">
        <v>64</v>
      </c>
      <c r="G2" s="7" t="s">
        <v>216</v>
      </c>
      <c r="H2" s="18">
        <v>175036021</v>
      </c>
      <c r="I2" s="5" t="s">
        <v>239</v>
      </c>
      <c r="J2" s="18">
        <v>58683019</v>
      </c>
      <c r="K2" s="21" t="s">
        <v>248</v>
      </c>
      <c r="L2" s="20" t="s">
        <v>175</v>
      </c>
      <c r="M2" s="22" t="s">
        <v>171</v>
      </c>
      <c r="N2" s="7"/>
    </row>
    <row r="3" spans="1:14" s="8" customFormat="1" x14ac:dyDescent="0.35">
      <c r="A3" s="5"/>
      <c r="B3" s="5" t="s">
        <v>251</v>
      </c>
      <c r="C3" s="6" t="s">
        <v>252</v>
      </c>
      <c r="D3" s="9" t="s">
        <v>256</v>
      </c>
      <c r="E3" s="22" t="s">
        <v>254</v>
      </c>
      <c r="F3" s="12" t="s">
        <v>64</v>
      </c>
      <c r="G3" s="7" t="s">
        <v>6</v>
      </c>
      <c r="H3" s="18">
        <v>61451313</v>
      </c>
      <c r="I3" s="5" t="s">
        <v>239</v>
      </c>
      <c r="J3" s="18">
        <v>20190220</v>
      </c>
      <c r="K3" s="21" t="s">
        <v>257</v>
      </c>
      <c r="L3" s="20" t="s">
        <v>175</v>
      </c>
      <c r="M3" s="22" t="s">
        <v>170</v>
      </c>
      <c r="N3" s="7"/>
    </row>
    <row r="4" spans="1:14" s="8" customFormat="1" x14ac:dyDescent="0.35">
      <c r="A4" s="5">
        <v>2019</v>
      </c>
      <c r="B4" s="5">
        <v>1</v>
      </c>
      <c r="C4" s="6">
        <v>43473</v>
      </c>
      <c r="D4" s="9" t="s">
        <v>11</v>
      </c>
      <c r="E4" s="22" t="s">
        <v>110</v>
      </c>
      <c r="F4" s="12" t="s">
        <v>64</v>
      </c>
      <c r="G4" s="7" t="s">
        <v>6</v>
      </c>
      <c r="H4" s="18">
        <v>701307340.88</v>
      </c>
      <c r="I4" s="5" t="s">
        <v>239</v>
      </c>
      <c r="J4" s="18">
        <v>144604</v>
      </c>
      <c r="K4" s="21">
        <v>43769</v>
      </c>
      <c r="L4" s="20" t="s">
        <v>175</v>
      </c>
      <c r="M4" s="22" t="s">
        <v>155</v>
      </c>
      <c r="N4" s="7" t="s">
        <v>35</v>
      </c>
    </row>
    <row r="5" spans="1:14" s="8" customFormat="1" x14ac:dyDescent="0.35">
      <c r="A5" s="5">
        <v>2019</v>
      </c>
      <c r="B5" s="5">
        <v>2</v>
      </c>
      <c r="C5" s="6">
        <v>43480</v>
      </c>
      <c r="D5" s="9" t="s">
        <v>38</v>
      </c>
      <c r="E5" s="22" t="s">
        <v>111</v>
      </c>
      <c r="F5" s="12" t="s">
        <v>31</v>
      </c>
      <c r="G5" s="7" t="s">
        <v>9</v>
      </c>
      <c r="H5" s="18">
        <v>178333046</v>
      </c>
      <c r="I5" s="5" t="s">
        <v>62</v>
      </c>
      <c r="J5" s="24"/>
      <c r="K5" s="21">
        <v>43830</v>
      </c>
      <c r="L5" s="20" t="s">
        <v>175</v>
      </c>
      <c r="M5" s="22" t="s">
        <v>156</v>
      </c>
      <c r="N5" s="7"/>
    </row>
    <row r="6" spans="1:14" s="8" customFormat="1" x14ac:dyDescent="0.35">
      <c r="A6" s="5">
        <v>2019</v>
      </c>
      <c r="B6" s="5">
        <v>3</v>
      </c>
      <c r="C6" s="6">
        <v>43477</v>
      </c>
      <c r="D6" s="9" t="s">
        <v>39</v>
      </c>
      <c r="E6" s="22" t="s">
        <v>112</v>
      </c>
      <c r="F6" s="11" t="s">
        <v>31</v>
      </c>
      <c r="G6" s="7" t="s">
        <v>9</v>
      </c>
      <c r="H6" s="18">
        <v>111462480</v>
      </c>
      <c r="I6" s="5" t="s">
        <v>62</v>
      </c>
      <c r="J6" s="24"/>
      <c r="K6" s="21">
        <v>43830</v>
      </c>
      <c r="L6" s="20" t="s">
        <v>175</v>
      </c>
      <c r="M6" s="22" t="s">
        <v>157</v>
      </c>
      <c r="N6" s="7"/>
    </row>
    <row r="7" spans="1:14" s="8" customFormat="1" x14ac:dyDescent="0.35">
      <c r="A7" s="5">
        <v>2019</v>
      </c>
      <c r="B7" s="5">
        <v>4</v>
      </c>
      <c r="C7" s="6">
        <v>43476</v>
      </c>
      <c r="D7" s="9" t="s">
        <v>40</v>
      </c>
      <c r="E7" s="22" t="s">
        <v>113</v>
      </c>
      <c r="F7" s="11" t="s">
        <v>31</v>
      </c>
      <c r="G7" s="7" t="s">
        <v>9</v>
      </c>
      <c r="H7" s="18">
        <v>111458160</v>
      </c>
      <c r="I7" s="5" t="s">
        <v>62</v>
      </c>
      <c r="J7" s="24"/>
      <c r="K7" s="21">
        <v>43830</v>
      </c>
      <c r="L7" s="20" t="s">
        <v>175</v>
      </c>
      <c r="M7" s="22" t="s">
        <v>158</v>
      </c>
      <c r="N7" s="7"/>
    </row>
    <row r="8" spans="1:14" s="8" customFormat="1" x14ac:dyDescent="0.35">
      <c r="A8" s="5">
        <v>2019</v>
      </c>
      <c r="B8" s="5">
        <v>5</v>
      </c>
      <c r="C8" s="6">
        <v>43479</v>
      </c>
      <c r="D8" s="9" t="s">
        <v>41</v>
      </c>
      <c r="E8" s="22" t="s">
        <v>114</v>
      </c>
      <c r="F8" s="11" t="s">
        <v>31</v>
      </c>
      <c r="G8" s="7" t="s">
        <v>245</v>
      </c>
      <c r="H8" s="18">
        <v>29280840</v>
      </c>
      <c r="I8" s="5" t="s">
        <v>62</v>
      </c>
      <c r="J8" s="24"/>
      <c r="K8" s="21">
        <v>43830</v>
      </c>
      <c r="L8" s="20" t="s">
        <v>175</v>
      </c>
      <c r="M8" s="22" t="s">
        <v>158</v>
      </c>
      <c r="N8" s="7"/>
    </row>
    <row r="9" spans="1:14" s="8" customFormat="1" x14ac:dyDescent="0.35">
      <c r="A9" s="5">
        <v>2019</v>
      </c>
      <c r="B9" s="5">
        <v>6</v>
      </c>
      <c r="C9" s="6">
        <v>43479</v>
      </c>
      <c r="D9" s="9" t="s">
        <v>12</v>
      </c>
      <c r="E9" s="22" t="s">
        <v>115</v>
      </c>
      <c r="F9" s="11" t="s">
        <v>31</v>
      </c>
      <c r="G9" s="7" t="s">
        <v>9</v>
      </c>
      <c r="H9" s="18">
        <v>96000000</v>
      </c>
      <c r="I9" s="5" t="s">
        <v>62</v>
      </c>
      <c r="J9" s="24"/>
      <c r="K9" s="21">
        <v>43830</v>
      </c>
      <c r="L9" s="20" t="s">
        <v>175</v>
      </c>
      <c r="M9" s="22" t="s">
        <v>158</v>
      </c>
      <c r="N9" s="7"/>
    </row>
    <row r="10" spans="1:14" s="8" customFormat="1" x14ac:dyDescent="0.35">
      <c r="A10" s="5">
        <v>2019</v>
      </c>
      <c r="B10" s="5">
        <v>7</v>
      </c>
      <c r="C10" s="6">
        <v>43479</v>
      </c>
      <c r="D10" s="9" t="s">
        <v>42</v>
      </c>
      <c r="E10" s="22" t="s">
        <v>116</v>
      </c>
      <c r="F10" s="11" t="s">
        <v>31</v>
      </c>
      <c r="G10" s="7" t="s">
        <v>9</v>
      </c>
      <c r="H10" s="18">
        <v>29280840</v>
      </c>
      <c r="I10" s="5" t="s">
        <v>62</v>
      </c>
      <c r="J10" s="24"/>
      <c r="K10" s="21">
        <v>43830</v>
      </c>
      <c r="L10" s="20" t="s">
        <v>175</v>
      </c>
      <c r="M10" s="22" t="s">
        <v>158</v>
      </c>
      <c r="N10" s="7"/>
    </row>
    <row r="11" spans="1:14" s="8" customFormat="1" x14ac:dyDescent="0.35">
      <c r="A11" s="5">
        <v>2019</v>
      </c>
      <c r="B11" s="5">
        <v>8</v>
      </c>
      <c r="C11" s="6">
        <v>43479</v>
      </c>
      <c r="D11" s="9" t="s">
        <v>43</v>
      </c>
      <c r="E11" s="22" t="s">
        <v>117</v>
      </c>
      <c r="F11" s="11" t="s">
        <v>31</v>
      </c>
      <c r="G11" s="7" t="s">
        <v>9</v>
      </c>
      <c r="H11" s="18">
        <v>118014516</v>
      </c>
      <c r="I11" s="5" t="s">
        <v>62</v>
      </c>
      <c r="J11" s="24"/>
      <c r="K11" s="21">
        <v>43830</v>
      </c>
      <c r="L11" s="20" t="s">
        <v>175</v>
      </c>
      <c r="M11" s="22" t="s">
        <v>159</v>
      </c>
      <c r="N11" s="7"/>
    </row>
    <row r="12" spans="1:14" s="8" customFormat="1" x14ac:dyDescent="0.35">
      <c r="A12" s="5">
        <v>2019</v>
      </c>
      <c r="B12" s="5">
        <v>9</v>
      </c>
      <c r="C12" s="6">
        <v>43479</v>
      </c>
      <c r="D12" s="9" t="s">
        <v>44</v>
      </c>
      <c r="E12" s="22" t="s">
        <v>118</v>
      </c>
      <c r="F12" s="11" t="s">
        <v>31</v>
      </c>
      <c r="G12" s="7" t="s">
        <v>9</v>
      </c>
      <c r="H12" s="18">
        <v>103374096</v>
      </c>
      <c r="I12" s="5" t="s">
        <v>239</v>
      </c>
      <c r="J12" s="18">
        <v>10669428</v>
      </c>
      <c r="K12" s="21">
        <v>43830</v>
      </c>
      <c r="L12" s="20" t="s">
        <v>175</v>
      </c>
      <c r="M12" s="22" t="s">
        <v>159</v>
      </c>
      <c r="N12" s="7"/>
    </row>
    <row r="13" spans="1:14" s="8" customFormat="1" x14ac:dyDescent="0.35">
      <c r="A13" s="5">
        <v>2019</v>
      </c>
      <c r="B13" s="5">
        <v>10</v>
      </c>
      <c r="C13" s="6">
        <v>43479</v>
      </c>
      <c r="D13" s="9" t="s">
        <v>45</v>
      </c>
      <c r="E13" s="22" t="s">
        <v>119</v>
      </c>
      <c r="F13" s="11" t="s">
        <v>31</v>
      </c>
      <c r="G13" s="7" t="s">
        <v>9</v>
      </c>
      <c r="H13" s="18">
        <v>55620000</v>
      </c>
      <c r="I13" s="5" t="s">
        <v>62</v>
      </c>
      <c r="J13" s="24"/>
      <c r="K13" s="21">
        <v>43830</v>
      </c>
      <c r="L13" s="20" t="s">
        <v>175</v>
      </c>
      <c r="M13" s="22" t="s">
        <v>159</v>
      </c>
      <c r="N13" s="7"/>
    </row>
    <row r="14" spans="1:14" s="8" customFormat="1" x14ac:dyDescent="0.35">
      <c r="A14" s="5">
        <v>2019</v>
      </c>
      <c r="B14" s="5">
        <v>11</v>
      </c>
      <c r="C14" s="6">
        <v>43479</v>
      </c>
      <c r="D14" s="9" t="s">
        <v>13</v>
      </c>
      <c r="E14" s="22" t="s">
        <v>120</v>
      </c>
      <c r="F14" s="11" t="s">
        <v>31</v>
      </c>
      <c r="G14" s="7" t="s">
        <v>9</v>
      </c>
      <c r="H14" s="18">
        <v>96000000</v>
      </c>
      <c r="I14" s="5" t="s">
        <v>62</v>
      </c>
      <c r="J14" s="24"/>
      <c r="K14" s="21">
        <v>43830</v>
      </c>
      <c r="L14" s="20" t="s">
        <v>175</v>
      </c>
      <c r="M14" s="22" t="s">
        <v>158</v>
      </c>
      <c r="N14" s="7"/>
    </row>
    <row r="15" spans="1:14" s="8" customFormat="1" x14ac:dyDescent="0.35">
      <c r="A15" s="5">
        <v>2019</v>
      </c>
      <c r="B15" s="5">
        <v>12</v>
      </c>
      <c r="C15" s="6">
        <v>43479</v>
      </c>
      <c r="D15" s="9" t="s">
        <v>46</v>
      </c>
      <c r="E15" s="22" t="s">
        <v>121</v>
      </c>
      <c r="F15" s="11" t="s">
        <v>31</v>
      </c>
      <c r="G15" s="7" t="s">
        <v>9</v>
      </c>
      <c r="H15" s="18">
        <v>143295847</v>
      </c>
      <c r="I15" s="5" t="s">
        <v>62</v>
      </c>
      <c r="J15" s="24"/>
      <c r="K15" s="21">
        <v>43830</v>
      </c>
      <c r="L15" s="20" t="s">
        <v>175</v>
      </c>
      <c r="M15" s="22" t="s">
        <v>158</v>
      </c>
      <c r="N15" s="7"/>
    </row>
    <row r="16" spans="1:14" s="8" customFormat="1" ht="14.25" customHeight="1" x14ac:dyDescent="0.35">
      <c r="A16" s="5">
        <v>2019</v>
      </c>
      <c r="B16" s="5">
        <v>13</v>
      </c>
      <c r="C16" s="6">
        <v>43482</v>
      </c>
      <c r="D16" s="9" t="s">
        <v>14</v>
      </c>
      <c r="E16" s="22" t="s">
        <v>122</v>
      </c>
      <c r="F16" s="11" t="s">
        <v>31</v>
      </c>
      <c r="G16" s="7" t="s">
        <v>8</v>
      </c>
      <c r="H16" s="18">
        <v>925008000</v>
      </c>
      <c r="I16" s="5" t="s">
        <v>62</v>
      </c>
      <c r="J16" s="24"/>
      <c r="K16" s="21">
        <v>43830</v>
      </c>
      <c r="L16" s="20" t="s">
        <v>175</v>
      </c>
      <c r="M16" s="22" t="s">
        <v>158</v>
      </c>
      <c r="N16" s="7"/>
    </row>
    <row r="17" spans="1:14" s="8" customFormat="1" x14ac:dyDescent="0.35">
      <c r="A17" s="5">
        <v>2019</v>
      </c>
      <c r="B17" s="5">
        <v>14</v>
      </c>
      <c r="C17" s="6">
        <v>43479</v>
      </c>
      <c r="D17" s="9" t="s">
        <v>15</v>
      </c>
      <c r="E17" s="22" t="s">
        <v>123</v>
      </c>
      <c r="F17" s="11" t="s">
        <v>31</v>
      </c>
      <c r="G17" s="7" t="s">
        <v>9</v>
      </c>
      <c r="H17" s="18">
        <v>157352688</v>
      </c>
      <c r="I17" s="5" t="s">
        <v>62</v>
      </c>
      <c r="J17" s="24"/>
      <c r="K17" s="21">
        <v>43830</v>
      </c>
      <c r="L17" s="20" t="s">
        <v>175</v>
      </c>
      <c r="M17" s="22" t="s">
        <v>158</v>
      </c>
      <c r="N17" s="7"/>
    </row>
    <row r="18" spans="1:14" s="8" customFormat="1" x14ac:dyDescent="0.35">
      <c r="A18" s="5">
        <v>2019</v>
      </c>
      <c r="B18" s="5">
        <v>15</v>
      </c>
      <c r="C18" s="6">
        <v>43486</v>
      </c>
      <c r="D18" s="9" t="s">
        <v>47</v>
      </c>
      <c r="E18" s="22" t="s">
        <v>124</v>
      </c>
      <c r="F18" s="11" t="s">
        <v>31</v>
      </c>
      <c r="G18" s="7" t="s">
        <v>245</v>
      </c>
      <c r="H18" s="18">
        <v>186588600</v>
      </c>
      <c r="I18" s="5" t="s">
        <v>62</v>
      </c>
      <c r="J18" s="24"/>
      <c r="K18" s="21">
        <v>43830</v>
      </c>
      <c r="L18" s="20" t="s">
        <v>175</v>
      </c>
      <c r="M18" s="22" t="s">
        <v>160</v>
      </c>
      <c r="N18" s="7"/>
    </row>
    <row r="19" spans="1:14" s="8" customFormat="1" x14ac:dyDescent="0.35">
      <c r="A19" s="5">
        <v>2019</v>
      </c>
      <c r="B19" s="5">
        <v>16</v>
      </c>
      <c r="C19" s="6">
        <v>43478</v>
      </c>
      <c r="D19" s="10" t="s">
        <v>48</v>
      </c>
      <c r="E19" s="22" t="s">
        <v>125</v>
      </c>
      <c r="F19" s="11" t="s">
        <v>31</v>
      </c>
      <c r="G19" s="7" t="s">
        <v>9</v>
      </c>
      <c r="H19" s="18">
        <v>105029100</v>
      </c>
      <c r="I19" s="5" t="s">
        <v>62</v>
      </c>
      <c r="J19" s="24"/>
      <c r="K19" s="21">
        <v>43830</v>
      </c>
      <c r="L19" s="20" t="s">
        <v>175</v>
      </c>
      <c r="M19" s="22" t="s">
        <v>158</v>
      </c>
      <c r="N19" s="7"/>
    </row>
    <row r="20" spans="1:14" s="8" customFormat="1" x14ac:dyDescent="0.35">
      <c r="A20" s="5">
        <v>2019</v>
      </c>
      <c r="B20" s="5">
        <v>17</v>
      </c>
      <c r="C20" s="6">
        <v>43481</v>
      </c>
      <c r="D20" s="10" t="s">
        <v>49</v>
      </c>
      <c r="E20" s="22" t="s">
        <v>126</v>
      </c>
      <c r="F20" s="11" t="s">
        <v>31</v>
      </c>
      <c r="G20" s="7" t="s">
        <v>245</v>
      </c>
      <c r="H20" s="18">
        <v>25956000</v>
      </c>
      <c r="I20" s="5" t="s">
        <v>62</v>
      </c>
      <c r="J20" s="24"/>
      <c r="K20" s="21">
        <v>43830</v>
      </c>
      <c r="L20" s="20" t="s">
        <v>175</v>
      </c>
      <c r="M20" s="22" t="s">
        <v>161</v>
      </c>
      <c r="N20" s="7"/>
    </row>
    <row r="21" spans="1:14" s="8" customFormat="1" x14ac:dyDescent="0.35">
      <c r="A21" s="5">
        <v>2019</v>
      </c>
      <c r="B21" s="5">
        <v>18</v>
      </c>
      <c r="C21" s="6">
        <v>43488</v>
      </c>
      <c r="D21" s="9" t="s">
        <v>53</v>
      </c>
      <c r="E21" s="22" t="s">
        <v>127</v>
      </c>
      <c r="F21" s="11" t="s">
        <v>31</v>
      </c>
      <c r="G21" s="7" t="s">
        <v>9</v>
      </c>
      <c r="H21" s="18">
        <v>123600000</v>
      </c>
      <c r="I21" s="5" t="s">
        <v>62</v>
      </c>
      <c r="J21" s="24"/>
      <c r="K21" s="21">
        <v>43830</v>
      </c>
      <c r="L21" s="20" t="s">
        <v>175</v>
      </c>
      <c r="M21" s="22" t="s">
        <v>162</v>
      </c>
      <c r="N21" s="7"/>
    </row>
    <row r="22" spans="1:14" s="8" customFormat="1" x14ac:dyDescent="0.35">
      <c r="A22" s="5">
        <v>2019</v>
      </c>
      <c r="B22" s="5">
        <v>19</v>
      </c>
      <c r="C22" s="6">
        <v>43481</v>
      </c>
      <c r="D22" s="10" t="s">
        <v>37</v>
      </c>
      <c r="E22" s="22" t="s">
        <v>128</v>
      </c>
      <c r="F22" s="11" t="s">
        <v>31</v>
      </c>
      <c r="G22" s="7" t="s">
        <v>9</v>
      </c>
      <c r="H22" s="18">
        <v>348931800</v>
      </c>
      <c r="I22" s="5" t="s">
        <v>62</v>
      </c>
      <c r="J22" s="24"/>
      <c r="K22" s="21">
        <v>43830</v>
      </c>
      <c r="L22" s="20" t="s">
        <v>175</v>
      </c>
      <c r="M22" s="22" t="s">
        <v>163</v>
      </c>
      <c r="N22" s="7"/>
    </row>
    <row r="23" spans="1:14" s="8" customFormat="1" x14ac:dyDescent="0.35">
      <c r="A23" s="5">
        <v>2019</v>
      </c>
      <c r="B23" s="5">
        <v>20</v>
      </c>
      <c r="C23" s="6">
        <v>43482</v>
      </c>
      <c r="D23" s="10" t="s">
        <v>50</v>
      </c>
      <c r="E23" s="22" t="s">
        <v>129</v>
      </c>
      <c r="F23" s="11" t="s">
        <v>31</v>
      </c>
      <c r="G23" s="7" t="s">
        <v>9</v>
      </c>
      <c r="H23" s="18">
        <v>224374500</v>
      </c>
      <c r="I23" s="5" t="s">
        <v>62</v>
      </c>
      <c r="J23" s="24"/>
      <c r="K23" s="21">
        <v>43830</v>
      </c>
      <c r="L23" s="20" t="s">
        <v>175</v>
      </c>
      <c r="M23" s="22" t="s">
        <v>163</v>
      </c>
      <c r="N23" s="7"/>
    </row>
    <row r="24" spans="1:14" s="8" customFormat="1" x14ac:dyDescent="0.35">
      <c r="A24" s="5">
        <v>2019</v>
      </c>
      <c r="B24" s="5">
        <v>21</v>
      </c>
      <c r="C24" s="6">
        <v>43486</v>
      </c>
      <c r="D24" s="10" t="s">
        <v>54</v>
      </c>
      <c r="E24" s="22" t="s">
        <v>130</v>
      </c>
      <c r="F24" s="11" t="s">
        <v>31</v>
      </c>
      <c r="G24" s="7" t="s">
        <v>9</v>
      </c>
      <c r="H24" s="18">
        <v>385187550</v>
      </c>
      <c r="I24" s="5" t="s">
        <v>62</v>
      </c>
      <c r="J24" s="24"/>
      <c r="K24" s="21">
        <v>43830</v>
      </c>
      <c r="L24" s="20" t="s">
        <v>175</v>
      </c>
      <c r="M24" s="22" t="s">
        <v>157</v>
      </c>
      <c r="N24" s="7"/>
    </row>
    <row r="25" spans="1:14" s="8" customFormat="1" x14ac:dyDescent="0.35">
      <c r="A25" s="5">
        <v>2019</v>
      </c>
      <c r="B25" s="5">
        <v>22</v>
      </c>
      <c r="C25" s="6">
        <v>43483</v>
      </c>
      <c r="D25" s="9" t="s">
        <v>55</v>
      </c>
      <c r="E25" s="22" t="s">
        <v>131</v>
      </c>
      <c r="F25" s="11" t="s">
        <v>31</v>
      </c>
      <c r="G25" s="7" t="s">
        <v>245</v>
      </c>
      <c r="H25" s="18">
        <v>41441160</v>
      </c>
      <c r="I25" s="5" t="s">
        <v>62</v>
      </c>
      <c r="J25" s="24"/>
      <c r="K25" s="21">
        <v>43830</v>
      </c>
      <c r="L25" s="20" t="s">
        <v>175</v>
      </c>
      <c r="M25" s="22" t="s">
        <v>156</v>
      </c>
      <c r="N25" s="7"/>
    </row>
    <row r="26" spans="1:14" s="8" customFormat="1" x14ac:dyDescent="0.35">
      <c r="A26" s="5">
        <v>2019</v>
      </c>
      <c r="B26" s="5">
        <v>23</v>
      </c>
      <c r="C26" s="6">
        <v>43477</v>
      </c>
      <c r="D26" s="9" t="s">
        <v>56</v>
      </c>
      <c r="E26" s="22" t="s">
        <v>132</v>
      </c>
      <c r="F26" s="11" t="s">
        <v>31</v>
      </c>
      <c r="G26" s="7" t="s">
        <v>9</v>
      </c>
      <c r="H26" s="18">
        <v>220626000</v>
      </c>
      <c r="I26" s="5" t="s">
        <v>62</v>
      </c>
      <c r="J26" s="24"/>
      <c r="K26" s="21">
        <v>43830</v>
      </c>
      <c r="L26" s="20" t="s">
        <v>175</v>
      </c>
      <c r="M26" s="22" t="s">
        <v>164</v>
      </c>
      <c r="N26" s="7"/>
    </row>
    <row r="27" spans="1:14" s="8" customFormat="1" x14ac:dyDescent="0.35">
      <c r="A27" s="5">
        <v>2019</v>
      </c>
      <c r="B27" s="5">
        <v>24</v>
      </c>
      <c r="C27" s="6">
        <v>43483</v>
      </c>
      <c r="D27" s="9" t="s">
        <v>57</v>
      </c>
      <c r="E27" s="22" t="s">
        <v>133</v>
      </c>
      <c r="F27" s="11" t="s">
        <v>31</v>
      </c>
      <c r="G27" s="7" t="s">
        <v>9</v>
      </c>
      <c r="H27" s="18">
        <v>204223250</v>
      </c>
      <c r="I27" s="5" t="s">
        <v>62</v>
      </c>
      <c r="J27" s="24"/>
      <c r="K27" s="21">
        <v>43814</v>
      </c>
      <c r="L27" s="20" t="s">
        <v>175</v>
      </c>
      <c r="M27" s="22" t="s">
        <v>165</v>
      </c>
      <c r="N27" s="7"/>
    </row>
    <row r="28" spans="1:14" s="8" customFormat="1" x14ac:dyDescent="0.35">
      <c r="A28" s="5">
        <v>2019</v>
      </c>
      <c r="B28" s="5">
        <v>25</v>
      </c>
      <c r="C28" s="6">
        <v>43491</v>
      </c>
      <c r="D28" s="9" t="s">
        <v>16</v>
      </c>
      <c r="E28" s="22" t="s">
        <v>134</v>
      </c>
      <c r="F28" s="11" t="s">
        <v>31</v>
      </c>
      <c r="G28" s="7" t="s">
        <v>9</v>
      </c>
      <c r="H28" s="18">
        <v>86543976</v>
      </c>
      <c r="I28" s="5" t="s">
        <v>62</v>
      </c>
      <c r="J28" s="24"/>
      <c r="K28" s="21">
        <v>43830</v>
      </c>
      <c r="L28" s="20" t="s">
        <v>175</v>
      </c>
      <c r="M28" s="22" t="s">
        <v>166</v>
      </c>
      <c r="N28" s="7"/>
    </row>
    <row r="29" spans="1:14" s="8" customFormat="1" x14ac:dyDescent="0.35">
      <c r="A29" s="5">
        <v>2019</v>
      </c>
      <c r="B29" s="5">
        <v>26</v>
      </c>
      <c r="C29" s="6">
        <v>43489</v>
      </c>
      <c r="D29" s="10" t="s">
        <v>17</v>
      </c>
      <c r="E29" s="22" t="s">
        <v>135</v>
      </c>
      <c r="F29" s="11" t="s">
        <v>32</v>
      </c>
      <c r="G29" s="7" t="s">
        <v>245</v>
      </c>
      <c r="H29" s="18">
        <v>4251927</v>
      </c>
      <c r="I29" s="5" t="s">
        <v>62</v>
      </c>
      <c r="J29" s="24"/>
      <c r="K29" s="21">
        <v>43830</v>
      </c>
      <c r="L29" s="20" t="s">
        <v>175</v>
      </c>
      <c r="M29" s="22" t="s">
        <v>167</v>
      </c>
      <c r="N29" s="7"/>
    </row>
    <row r="30" spans="1:14" s="8" customFormat="1" x14ac:dyDescent="0.35">
      <c r="A30" s="5">
        <v>2019</v>
      </c>
      <c r="B30" s="5">
        <v>27</v>
      </c>
      <c r="C30" s="6">
        <v>43494</v>
      </c>
      <c r="D30" s="9" t="s">
        <v>18</v>
      </c>
      <c r="E30" s="22" t="s">
        <v>136</v>
      </c>
      <c r="F30" s="11" t="s">
        <v>31</v>
      </c>
      <c r="G30" s="7" t="s">
        <v>245</v>
      </c>
      <c r="H30" s="18">
        <v>29029731</v>
      </c>
      <c r="I30" s="5" t="s">
        <v>62</v>
      </c>
      <c r="J30" s="24"/>
      <c r="K30" s="21">
        <v>43830</v>
      </c>
      <c r="L30" s="20" t="s">
        <v>175</v>
      </c>
      <c r="M30" s="22" t="s">
        <v>156</v>
      </c>
      <c r="N30" s="7"/>
    </row>
    <row r="31" spans="1:14" s="8" customFormat="1" ht="19.5" customHeight="1" x14ac:dyDescent="0.35">
      <c r="A31" s="5">
        <v>2019</v>
      </c>
      <c r="B31" s="5">
        <v>28</v>
      </c>
      <c r="C31" s="6">
        <v>43496</v>
      </c>
      <c r="D31" s="9" t="s">
        <v>51</v>
      </c>
      <c r="E31" s="22" t="s">
        <v>137</v>
      </c>
      <c r="F31" s="11" t="s">
        <v>31</v>
      </c>
      <c r="G31" s="7" t="s">
        <v>245</v>
      </c>
      <c r="H31" s="18">
        <v>219600000</v>
      </c>
      <c r="I31" s="5" t="s">
        <v>62</v>
      </c>
      <c r="J31" s="24"/>
      <c r="K31" s="21">
        <v>43830</v>
      </c>
      <c r="L31" s="20" t="s">
        <v>175</v>
      </c>
      <c r="M31" s="22" t="s">
        <v>156</v>
      </c>
      <c r="N31" s="7"/>
    </row>
    <row r="32" spans="1:14" s="8" customFormat="1" x14ac:dyDescent="0.35">
      <c r="A32" s="5">
        <v>2019</v>
      </c>
      <c r="B32" s="5">
        <v>29</v>
      </c>
      <c r="C32" s="6">
        <v>43487</v>
      </c>
      <c r="D32" s="9" t="s">
        <v>19</v>
      </c>
      <c r="E32" s="22" t="s">
        <v>138</v>
      </c>
      <c r="F32" s="11" t="s">
        <v>33</v>
      </c>
      <c r="G32" s="7" t="s">
        <v>245</v>
      </c>
      <c r="H32" s="18">
        <v>15000000</v>
      </c>
      <c r="I32" s="5" t="s">
        <v>62</v>
      </c>
      <c r="J32" s="24"/>
      <c r="K32" s="21">
        <v>43829</v>
      </c>
      <c r="L32" s="20" t="s">
        <v>175</v>
      </c>
      <c r="M32" s="22" t="s">
        <v>167</v>
      </c>
      <c r="N32" s="7"/>
    </row>
    <row r="33" spans="1:14" s="8" customFormat="1" x14ac:dyDescent="0.35">
      <c r="A33" s="5">
        <v>2019</v>
      </c>
      <c r="B33" s="5">
        <v>30</v>
      </c>
      <c r="C33" s="6">
        <v>43494</v>
      </c>
      <c r="D33" s="9" t="s">
        <v>58</v>
      </c>
      <c r="E33" s="22" t="s">
        <v>139</v>
      </c>
      <c r="F33" s="11" t="s">
        <v>31</v>
      </c>
      <c r="G33" s="7" t="s">
        <v>9</v>
      </c>
      <c r="H33" s="18">
        <v>64000000</v>
      </c>
      <c r="I33" s="5" t="s">
        <v>62</v>
      </c>
      <c r="J33" s="24"/>
      <c r="K33" s="21">
        <v>43830</v>
      </c>
      <c r="L33" s="20" t="s">
        <v>175</v>
      </c>
      <c r="M33" s="22" t="s">
        <v>166</v>
      </c>
      <c r="N33" s="7"/>
    </row>
    <row r="34" spans="1:14" s="8" customFormat="1" x14ac:dyDescent="0.35">
      <c r="A34" s="5">
        <v>2019</v>
      </c>
      <c r="B34" s="5">
        <v>31</v>
      </c>
      <c r="C34" s="6">
        <v>43488</v>
      </c>
      <c r="D34" s="9" t="s">
        <v>20</v>
      </c>
      <c r="E34" s="22" t="s">
        <v>107</v>
      </c>
      <c r="F34" s="11" t="s">
        <v>32</v>
      </c>
      <c r="G34" s="7" t="s">
        <v>245</v>
      </c>
      <c r="H34" s="18">
        <v>32700000</v>
      </c>
      <c r="I34" s="5" t="s">
        <v>239</v>
      </c>
      <c r="J34" s="18">
        <v>10900000</v>
      </c>
      <c r="K34" s="21">
        <v>43555</v>
      </c>
      <c r="L34" s="20" t="s">
        <v>176</v>
      </c>
      <c r="M34" s="22" t="s">
        <v>168</v>
      </c>
      <c r="N34" s="7" t="s">
        <v>60</v>
      </c>
    </row>
    <row r="35" spans="1:14" s="8" customFormat="1" x14ac:dyDescent="0.35">
      <c r="A35" s="5">
        <v>2019</v>
      </c>
      <c r="B35" s="5">
        <v>32</v>
      </c>
      <c r="C35" s="6">
        <v>43489</v>
      </c>
      <c r="D35" s="9" t="s">
        <v>21</v>
      </c>
      <c r="E35" s="22" t="s">
        <v>140</v>
      </c>
      <c r="F35" s="11" t="s">
        <v>32</v>
      </c>
      <c r="G35" s="7" t="s">
        <v>245</v>
      </c>
      <c r="H35" s="18">
        <v>2900000</v>
      </c>
      <c r="I35" s="5" t="s">
        <v>239</v>
      </c>
      <c r="J35" s="18">
        <v>750000</v>
      </c>
      <c r="K35" s="21">
        <v>43850</v>
      </c>
      <c r="L35" s="20" t="s">
        <v>175</v>
      </c>
      <c r="M35" s="22" t="s">
        <v>159</v>
      </c>
      <c r="N35" s="7"/>
    </row>
    <row r="36" spans="1:14" s="8" customFormat="1" x14ac:dyDescent="0.35">
      <c r="A36" s="5">
        <v>2019</v>
      </c>
      <c r="B36" s="5">
        <v>33</v>
      </c>
      <c r="C36" s="6">
        <v>43490</v>
      </c>
      <c r="D36" s="9" t="s">
        <v>22</v>
      </c>
      <c r="E36" s="22" t="s">
        <v>141</v>
      </c>
      <c r="F36" s="11" t="s">
        <v>32</v>
      </c>
      <c r="G36" s="7" t="s">
        <v>245</v>
      </c>
      <c r="H36" s="18">
        <v>10500000</v>
      </c>
      <c r="I36" s="5" t="s">
        <v>62</v>
      </c>
      <c r="J36" s="24"/>
      <c r="K36" s="21">
        <v>43830</v>
      </c>
      <c r="L36" s="20" t="s">
        <v>175</v>
      </c>
      <c r="M36" s="22" t="s">
        <v>169</v>
      </c>
      <c r="N36" s="7"/>
    </row>
    <row r="37" spans="1:14" s="8" customFormat="1" x14ac:dyDescent="0.35">
      <c r="A37" s="5">
        <v>2019</v>
      </c>
      <c r="B37" s="5">
        <v>34</v>
      </c>
      <c r="C37" s="6">
        <v>43496</v>
      </c>
      <c r="D37" s="9" t="s">
        <v>52</v>
      </c>
      <c r="E37" s="22" t="s">
        <v>142</v>
      </c>
      <c r="F37" s="11" t="s">
        <v>34</v>
      </c>
      <c r="G37" s="7" t="s">
        <v>9</v>
      </c>
      <c r="H37" s="18">
        <v>33000000</v>
      </c>
      <c r="I37" s="5" t="s">
        <v>62</v>
      </c>
      <c r="J37" s="24"/>
      <c r="K37" s="21">
        <v>43830</v>
      </c>
      <c r="L37" s="20" t="s">
        <v>175</v>
      </c>
      <c r="M37" s="22" t="s">
        <v>167</v>
      </c>
      <c r="N37" s="7"/>
    </row>
    <row r="38" spans="1:14" s="8" customFormat="1" x14ac:dyDescent="0.35">
      <c r="A38" s="5">
        <v>2019</v>
      </c>
      <c r="B38" s="5">
        <v>35</v>
      </c>
      <c r="C38" s="6">
        <v>43501</v>
      </c>
      <c r="D38" s="9" t="s">
        <v>23</v>
      </c>
      <c r="E38" s="22" t="s">
        <v>143</v>
      </c>
      <c r="F38" s="11" t="s">
        <v>31</v>
      </c>
      <c r="G38" s="7" t="s">
        <v>245</v>
      </c>
      <c r="H38" s="18">
        <v>10000000</v>
      </c>
      <c r="I38" s="5" t="s">
        <v>62</v>
      </c>
      <c r="J38" s="24"/>
      <c r="K38" s="21">
        <v>43830</v>
      </c>
      <c r="L38" s="20" t="s">
        <v>175</v>
      </c>
      <c r="M38" s="22" t="s">
        <v>158</v>
      </c>
      <c r="N38" s="7"/>
    </row>
    <row r="39" spans="1:14" s="8" customFormat="1" ht="26" x14ac:dyDescent="0.35">
      <c r="A39" s="5">
        <v>2019</v>
      </c>
      <c r="B39" s="5">
        <v>36</v>
      </c>
      <c r="C39" s="6">
        <v>43494</v>
      </c>
      <c r="D39" s="9" t="s">
        <v>24</v>
      </c>
      <c r="E39" s="22" t="s">
        <v>144</v>
      </c>
      <c r="F39" s="11" t="s">
        <v>64</v>
      </c>
      <c r="G39" s="7" t="s">
        <v>245</v>
      </c>
      <c r="H39" s="18">
        <v>142507851.19</v>
      </c>
      <c r="I39" s="5" t="s">
        <v>62</v>
      </c>
      <c r="J39" s="24"/>
      <c r="K39" s="21">
        <v>43830</v>
      </c>
      <c r="L39" s="20" t="s">
        <v>175</v>
      </c>
      <c r="M39" s="22" t="s">
        <v>170</v>
      </c>
      <c r="N39" s="7" t="s">
        <v>35</v>
      </c>
    </row>
    <row r="40" spans="1:14" s="8" customFormat="1" x14ac:dyDescent="0.35">
      <c r="A40" s="5">
        <v>2019</v>
      </c>
      <c r="B40" s="5">
        <v>37</v>
      </c>
      <c r="C40" s="6">
        <v>43501</v>
      </c>
      <c r="D40" s="9" t="s">
        <v>59</v>
      </c>
      <c r="E40" s="22" t="s">
        <v>145</v>
      </c>
      <c r="F40" s="11" t="s">
        <v>34</v>
      </c>
      <c r="G40" s="7" t="s">
        <v>9</v>
      </c>
      <c r="H40" s="18">
        <v>88000000</v>
      </c>
      <c r="I40" s="5" t="s">
        <v>62</v>
      </c>
      <c r="J40" s="24"/>
      <c r="K40" s="21">
        <v>43830</v>
      </c>
      <c r="L40" s="20" t="s">
        <v>175</v>
      </c>
      <c r="M40" s="22" t="s">
        <v>166</v>
      </c>
      <c r="N40" s="7"/>
    </row>
    <row r="41" spans="1:14" s="8" customFormat="1" x14ac:dyDescent="0.35">
      <c r="A41" s="5">
        <v>2019</v>
      </c>
      <c r="B41" s="5">
        <v>38</v>
      </c>
      <c r="C41" s="6">
        <v>43511</v>
      </c>
      <c r="D41" s="9" t="s">
        <v>25</v>
      </c>
      <c r="E41" s="22" t="s">
        <v>146</v>
      </c>
      <c r="F41" s="11" t="s">
        <v>33</v>
      </c>
      <c r="G41" s="7" t="s">
        <v>245</v>
      </c>
      <c r="H41" s="18">
        <v>16989098</v>
      </c>
      <c r="I41" s="5" t="s">
        <v>62</v>
      </c>
      <c r="J41" s="24"/>
      <c r="K41" s="21">
        <v>43830</v>
      </c>
      <c r="L41" s="20" t="s">
        <v>175</v>
      </c>
      <c r="M41" s="22" t="s">
        <v>167</v>
      </c>
      <c r="N41" s="7"/>
    </row>
    <row r="42" spans="1:14" s="8" customFormat="1" x14ac:dyDescent="0.35">
      <c r="A42" s="5">
        <v>2019</v>
      </c>
      <c r="B42" s="5">
        <v>39</v>
      </c>
      <c r="C42" s="6">
        <v>43517</v>
      </c>
      <c r="D42" s="9" t="s">
        <v>26</v>
      </c>
      <c r="E42" s="22" t="s">
        <v>147</v>
      </c>
      <c r="F42" s="11" t="s">
        <v>33</v>
      </c>
      <c r="G42" s="7" t="s">
        <v>245</v>
      </c>
      <c r="H42" s="18">
        <v>4550000</v>
      </c>
      <c r="I42" s="5" t="s">
        <v>62</v>
      </c>
      <c r="J42" s="24"/>
      <c r="K42" s="21">
        <v>43830</v>
      </c>
      <c r="L42" s="20" t="s">
        <v>175</v>
      </c>
      <c r="M42" s="22" t="s">
        <v>158</v>
      </c>
      <c r="N42" s="7"/>
    </row>
    <row r="43" spans="1:14" s="8" customFormat="1" ht="21" customHeight="1" x14ac:dyDescent="0.35">
      <c r="A43" s="5">
        <v>2019</v>
      </c>
      <c r="B43" s="5">
        <v>40</v>
      </c>
      <c r="C43" s="6">
        <v>43518</v>
      </c>
      <c r="D43" s="9" t="s">
        <v>27</v>
      </c>
      <c r="E43" s="22" t="s">
        <v>148</v>
      </c>
      <c r="F43" s="11" t="s">
        <v>31</v>
      </c>
      <c r="G43" s="7" t="s">
        <v>245</v>
      </c>
      <c r="H43" s="18">
        <v>1658860</v>
      </c>
      <c r="I43" s="5" t="s">
        <v>62</v>
      </c>
      <c r="J43" s="24"/>
      <c r="K43" s="21">
        <v>43521</v>
      </c>
      <c r="L43" s="20" t="s">
        <v>176</v>
      </c>
      <c r="M43" s="22" t="s">
        <v>171</v>
      </c>
      <c r="N43" s="7"/>
    </row>
    <row r="44" spans="1:14" s="8" customFormat="1" x14ac:dyDescent="0.35">
      <c r="A44" s="5">
        <v>2019</v>
      </c>
      <c r="B44" s="5">
        <v>41</v>
      </c>
      <c r="C44" s="6">
        <v>43523</v>
      </c>
      <c r="D44" s="9" t="s">
        <v>28</v>
      </c>
      <c r="E44" s="22" t="s">
        <v>149</v>
      </c>
      <c r="F44" s="11" t="s">
        <v>33</v>
      </c>
      <c r="G44" s="7" t="s">
        <v>245</v>
      </c>
      <c r="H44" s="18">
        <v>8900000</v>
      </c>
      <c r="I44" s="5" t="s">
        <v>62</v>
      </c>
      <c r="J44" s="24"/>
      <c r="K44" s="21">
        <v>43830</v>
      </c>
      <c r="L44" s="20" t="s">
        <v>175</v>
      </c>
      <c r="M44" s="22" t="s">
        <v>172</v>
      </c>
      <c r="N44" s="7"/>
    </row>
    <row r="45" spans="1:14" s="8" customFormat="1" ht="25" x14ac:dyDescent="0.35">
      <c r="A45" s="5">
        <v>2019</v>
      </c>
      <c r="B45" s="5">
        <v>42</v>
      </c>
      <c r="C45" s="6">
        <v>43524</v>
      </c>
      <c r="D45" s="9" t="s">
        <v>61</v>
      </c>
      <c r="E45" s="22" t="s">
        <v>150</v>
      </c>
      <c r="F45" s="11" t="s">
        <v>33</v>
      </c>
      <c r="G45" s="7" t="s">
        <v>245</v>
      </c>
      <c r="H45" s="18">
        <v>8449000</v>
      </c>
      <c r="I45" s="5" t="s">
        <v>62</v>
      </c>
      <c r="J45" s="24"/>
      <c r="K45" s="21">
        <v>43830</v>
      </c>
      <c r="L45" s="20" t="s">
        <v>175</v>
      </c>
      <c r="M45" s="22" t="s">
        <v>159</v>
      </c>
      <c r="N45" s="7"/>
    </row>
    <row r="46" spans="1:14" s="8" customFormat="1" x14ac:dyDescent="0.35">
      <c r="A46" s="5">
        <v>2019</v>
      </c>
      <c r="B46" s="5">
        <v>43</v>
      </c>
      <c r="C46" s="6">
        <v>43524</v>
      </c>
      <c r="D46" s="9" t="s">
        <v>29</v>
      </c>
      <c r="E46" s="22" t="s">
        <v>151</v>
      </c>
      <c r="F46" s="11" t="s">
        <v>33</v>
      </c>
      <c r="G46" s="7" t="s">
        <v>245</v>
      </c>
      <c r="H46" s="18">
        <v>7000000</v>
      </c>
      <c r="I46" s="5" t="s">
        <v>62</v>
      </c>
      <c r="J46" s="24"/>
      <c r="K46" s="21">
        <v>43543</v>
      </c>
      <c r="L46" s="20" t="s">
        <v>176</v>
      </c>
      <c r="M46" s="22" t="s">
        <v>167</v>
      </c>
      <c r="N46" s="7"/>
    </row>
    <row r="47" spans="1:14" s="8" customFormat="1" x14ac:dyDescent="0.35">
      <c r="A47" s="5">
        <v>2019</v>
      </c>
      <c r="B47" s="5">
        <v>44</v>
      </c>
      <c r="C47" s="6">
        <v>43524</v>
      </c>
      <c r="D47" s="9" t="s">
        <v>30</v>
      </c>
      <c r="E47" s="22" t="s">
        <v>152</v>
      </c>
      <c r="F47" s="11" t="s">
        <v>31</v>
      </c>
      <c r="G47" s="7" t="s">
        <v>9</v>
      </c>
      <c r="H47" s="18">
        <v>110000000</v>
      </c>
      <c r="I47" s="5" t="s">
        <v>62</v>
      </c>
      <c r="J47" s="24"/>
      <c r="K47" s="21">
        <v>43830</v>
      </c>
      <c r="L47" s="20" t="s">
        <v>175</v>
      </c>
      <c r="M47" s="22" t="s">
        <v>157</v>
      </c>
      <c r="N47" s="7"/>
    </row>
    <row r="48" spans="1:14" s="8" customFormat="1" x14ac:dyDescent="0.35">
      <c r="A48" s="5">
        <v>2019</v>
      </c>
      <c r="B48" s="5">
        <v>45</v>
      </c>
      <c r="C48" s="6">
        <v>43536</v>
      </c>
      <c r="D48" s="9" t="s">
        <v>65</v>
      </c>
      <c r="E48" s="22" t="s">
        <v>101</v>
      </c>
      <c r="F48" s="11" t="s">
        <v>31</v>
      </c>
      <c r="G48" s="7" t="s">
        <v>8</v>
      </c>
      <c r="H48" s="18">
        <v>13000000</v>
      </c>
      <c r="I48" s="5" t="s">
        <v>62</v>
      </c>
      <c r="J48" s="24"/>
      <c r="K48" s="21">
        <v>43799</v>
      </c>
      <c r="L48" s="20" t="s">
        <v>175</v>
      </c>
      <c r="M48" s="22" t="s">
        <v>162</v>
      </c>
      <c r="N48" s="7"/>
    </row>
    <row r="49" spans="1:14" s="8" customFormat="1" x14ac:dyDescent="0.35">
      <c r="A49" s="5">
        <v>2019</v>
      </c>
      <c r="B49" s="5">
        <v>46</v>
      </c>
      <c r="C49" s="21">
        <v>43530</v>
      </c>
      <c r="D49" s="9" t="s">
        <v>66</v>
      </c>
      <c r="E49" s="22" t="s">
        <v>102</v>
      </c>
      <c r="F49" s="11" t="s">
        <v>31</v>
      </c>
      <c r="G49" s="7" t="s">
        <v>245</v>
      </c>
      <c r="H49" s="18">
        <v>13825420</v>
      </c>
      <c r="I49" s="5" t="s">
        <v>62</v>
      </c>
      <c r="J49" s="24"/>
      <c r="K49" s="21">
        <v>43830</v>
      </c>
      <c r="L49" s="20" t="s">
        <v>175</v>
      </c>
      <c r="M49" s="22" t="s">
        <v>173</v>
      </c>
      <c r="N49" s="7"/>
    </row>
    <row r="50" spans="1:14" s="8" customFormat="1" x14ac:dyDescent="0.35">
      <c r="A50" s="5">
        <v>2019</v>
      </c>
      <c r="B50" s="5">
        <v>47</v>
      </c>
      <c r="C50" s="21">
        <v>43539</v>
      </c>
      <c r="D50" s="9" t="s">
        <v>67</v>
      </c>
      <c r="E50" s="22" t="s">
        <v>103</v>
      </c>
      <c r="F50" s="11" t="s">
        <v>68</v>
      </c>
      <c r="G50" s="7" t="s">
        <v>245</v>
      </c>
      <c r="H50" s="18">
        <v>56950000</v>
      </c>
      <c r="I50" s="5" t="s">
        <v>62</v>
      </c>
      <c r="J50" s="24"/>
      <c r="K50" s="21">
        <v>43830</v>
      </c>
      <c r="L50" s="20" t="s">
        <v>175</v>
      </c>
      <c r="M50" s="22" t="s">
        <v>158</v>
      </c>
      <c r="N50" s="7"/>
    </row>
    <row r="51" spans="1:14" s="8" customFormat="1" x14ac:dyDescent="0.35">
      <c r="A51" s="5">
        <v>2019</v>
      </c>
      <c r="B51" s="5">
        <v>48</v>
      </c>
      <c r="C51" s="21">
        <v>43546</v>
      </c>
      <c r="D51" s="9" t="s">
        <v>69</v>
      </c>
      <c r="E51" s="22" t="s">
        <v>104</v>
      </c>
      <c r="F51" s="11" t="s">
        <v>32</v>
      </c>
      <c r="G51" s="7" t="s">
        <v>108</v>
      </c>
      <c r="H51" s="18">
        <v>6896300</v>
      </c>
      <c r="I51" s="5" t="s">
        <v>62</v>
      </c>
      <c r="J51" s="24"/>
      <c r="K51" s="21">
        <v>43554</v>
      </c>
      <c r="L51" s="20" t="s">
        <v>176</v>
      </c>
      <c r="M51" s="22" t="s">
        <v>167</v>
      </c>
      <c r="N51" s="7"/>
    </row>
    <row r="52" spans="1:14" s="8" customFormat="1" x14ac:dyDescent="0.35">
      <c r="A52" s="5">
        <v>2019</v>
      </c>
      <c r="B52" s="5">
        <v>49</v>
      </c>
      <c r="C52" s="21">
        <v>43550</v>
      </c>
      <c r="D52" s="9" t="s">
        <v>70</v>
      </c>
      <c r="E52" s="22" t="s">
        <v>105</v>
      </c>
      <c r="F52" s="19" t="s">
        <v>71</v>
      </c>
      <c r="G52" s="7" t="s">
        <v>109</v>
      </c>
      <c r="H52" s="18">
        <v>2000000000</v>
      </c>
      <c r="I52" s="5" t="s">
        <v>62</v>
      </c>
      <c r="J52" s="24"/>
      <c r="K52" s="21">
        <v>43819</v>
      </c>
      <c r="L52" s="20" t="s">
        <v>175</v>
      </c>
      <c r="M52" s="22" t="s">
        <v>161</v>
      </c>
      <c r="N52" s="7"/>
    </row>
    <row r="53" spans="1:14" s="8" customFormat="1" x14ac:dyDescent="0.35">
      <c r="A53" s="5">
        <v>2019</v>
      </c>
      <c r="B53" s="5">
        <v>50</v>
      </c>
      <c r="C53" s="21">
        <v>43546</v>
      </c>
      <c r="D53" s="9" t="s">
        <v>72</v>
      </c>
      <c r="E53" s="22" t="s">
        <v>106</v>
      </c>
      <c r="F53" s="19" t="s">
        <v>32</v>
      </c>
      <c r="G53" s="7" t="s">
        <v>245</v>
      </c>
      <c r="H53" s="18">
        <v>14408620</v>
      </c>
      <c r="I53" s="5" t="s">
        <v>62</v>
      </c>
      <c r="J53" s="24"/>
      <c r="K53" s="21">
        <v>43830</v>
      </c>
      <c r="L53" s="20" t="s">
        <v>175</v>
      </c>
      <c r="M53" s="22" t="s">
        <v>172</v>
      </c>
      <c r="N53" s="7"/>
    </row>
    <row r="54" spans="1:14" s="8" customFormat="1" x14ac:dyDescent="0.35">
      <c r="A54" s="5">
        <v>2019</v>
      </c>
      <c r="B54" s="5">
        <v>51</v>
      </c>
      <c r="C54" s="21">
        <v>43551</v>
      </c>
      <c r="D54" s="9" t="s">
        <v>20</v>
      </c>
      <c r="E54" s="22" t="s">
        <v>107</v>
      </c>
      <c r="F54" s="19" t="s">
        <v>32</v>
      </c>
      <c r="G54" s="7" t="s">
        <v>108</v>
      </c>
      <c r="H54" s="18">
        <v>15000000</v>
      </c>
      <c r="I54" s="5" t="s">
        <v>62</v>
      </c>
      <c r="J54" s="24"/>
      <c r="K54" s="21">
        <v>43570</v>
      </c>
      <c r="L54" s="20" t="s">
        <v>176</v>
      </c>
      <c r="M54" s="22" t="s">
        <v>168</v>
      </c>
      <c r="N54" s="7"/>
    </row>
    <row r="55" spans="1:14" s="8" customFormat="1" x14ac:dyDescent="0.35">
      <c r="A55" s="5">
        <v>2019</v>
      </c>
      <c r="B55" s="5">
        <v>52</v>
      </c>
      <c r="C55" s="21" t="s">
        <v>177</v>
      </c>
      <c r="D55" s="9" t="s">
        <v>73</v>
      </c>
      <c r="E55" s="22" t="s">
        <v>194</v>
      </c>
      <c r="F55" s="19" t="s">
        <v>34</v>
      </c>
      <c r="G55" s="7" t="s">
        <v>9</v>
      </c>
      <c r="H55" s="18">
        <v>54000000</v>
      </c>
      <c r="I55" s="5" t="s">
        <v>62</v>
      </c>
      <c r="J55" s="24"/>
      <c r="K55" s="21" t="s">
        <v>226</v>
      </c>
      <c r="L55" s="20" t="s">
        <v>175</v>
      </c>
      <c r="M55" s="22" t="s">
        <v>217</v>
      </c>
      <c r="N55" s="7"/>
    </row>
    <row r="56" spans="1:14" s="8" customFormat="1" x14ac:dyDescent="0.35">
      <c r="A56" s="5">
        <v>2019</v>
      </c>
      <c r="B56" s="5">
        <v>53</v>
      </c>
      <c r="C56" s="21" t="s">
        <v>178</v>
      </c>
      <c r="D56" s="9" t="s">
        <v>74</v>
      </c>
      <c r="E56" s="22" t="s">
        <v>195</v>
      </c>
      <c r="F56" s="19" t="s">
        <v>71</v>
      </c>
      <c r="G56" s="7" t="s">
        <v>109</v>
      </c>
      <c r="H56" s="18">
        <v>800000000</v>
      </c>
      <c r="I56" s="5" t="s">
        <v>62</v>
      </c>
      <c r="J56" s="24"/>
      <c r="K56" s="21" t="s">
        <v>226</v>
      </c>
      <c r="L56" s="20" t="s">
        <v>175</v>
      </c>
      <c r="M56" s="22" t="s">
        <v>217</v>
      </c>
      <c r="N56" s="7"/>
    </row>
    <row r="57" spans="1:14" s="8" customFormat="1" x14ac:dyDescent="0.35">
      <c r="A57" s="5">
        <v>2019</v>
      </c>
      <c r="B57" s="5">
        <v>54</v>
      </c>
      <c r="C57" s="21" t="s">
        <v>179</v>
      </c>
      <c r="D57" s="9" t="s">
        <v>75</v>
      </c>
      <c r="E57" s="22" t="s">
        <v>196</v>
      </c>
      <c r="F57" s="19" t="s">
        <v>32</v>
      </c>
      <c r="G57" s="7" t="s">
        <v>245</v>
      </c>
      <c r="H57" s="18">
        <v>11998850</v>
      </c>
      <c r="I57" s="5" t="s">
        <v>62</v>
      </c>
      <c r="J57" s="24"/>
      <c r="K57" s="21" t="s">
        <v>227</v>
      </c>
      <c r="L57" s="20" t="s">
        <v>176</v>
      </c>
      <c r="M57" s="22" t="s">
        <v>170</v>
      </c>
      <c r="N57" s="7"/>
    </row>
    <row r="58" spans="1:14" s="8" customFormat="1" x14ac:dyDescent="0.35">
      <c r="A58" s="5">
        <v>2019</v>
      </c>
      <c r="B58" s="5">
        <v>55</v>
      </c>
      <c r="C58" s="21" t="s">
        <v>178</v>
      </c>
      <c r="D58" s="9" t="s">
        <v>76</v>
      </c>
      <c r="E58" s="22" t="s">
        <v>197</v>
      </c>
      <c r="F58" s="19" t="s">
        <v>77</v>
      </c>
      <c r="G58" s="7" t="s">
        <v>108</v>
      </c>
      <c r="H58" s="18">
        <v>6902000</v>
      </c>
      <c r="I58" s="5" t="s">
        <v>62</v>
      </c>
      <c r="J58" s="24"/>
      <c r="K58" s="21" t="s">
        <v>228</v>
      </c>
      <c r="L58" s="20" t="s">
        <v>176</v>
      </c>
      <c r="M58" s="22" t="s">
        <v>167</v>
      </c>
      <c r="N58" s="7"/>
    </row>
    <row r="59" spans="1:14" s="8" customFormat="1" x14ac:dyDescent="0.35">
      <c r="A59" s="5">
        <v>2019</v>
      </c>
      <c r="B59" s="5">
        <v>56</v>
      </c>
      <c r="C59" s="21" t="s">
        <v>180</v>
      </c>
      <c r="D59" s="9" t="s">
        <v>78</v>
      </c>
      <c r="E59" s="22" t="s">
        <v>198</v>
      </c>
      <c r="F59" s="19" t="s">
        <v>77</v>
      </c>
      <c r="G59" s="7" t="s">
        <v>245</v>
      </c>
      <c r="H59" s="18">
        <v>1200000000</v>
      </c>
      <c r="I59" s="5" t="s">
        <v>62</v>
      </c>
      <c r="J59" s="24"/>
      <c r="K59" s="21" t="s">
        <v>226</v>
      </c>
      <c r="L59" s="20" t="s">
        <v>175</v>
      </c>
      <c r="M59" s="22" t="s">
        <v>158</v>
      </c>
      <c r="N59" s="7"/>
    </row>
    <row r="60" spans="1:14" s="8" customFormat="1" x14ac:dyDescent="0.35">
      <c r="A60" s="5">
        <v>2019</v>
      </c>
      <c r="B60" s="5">
        <v>57</v>
      </c>
      <c r="C60" s="21" t="s">
        <v>181</v>
      </c>
      <c r="D60" s="9" t="s">
        <v>79</v>
      </c>
      <c r="E60" s="22" t="s">
        <v>199</v>
      </c>
      <c r="F60" s="19" t="s">
        <v>80</v>
      </c>
      <c r="G60" s="7" t="s">
        <v>108</v>
      </c>
      <c r="H60" s="18">
        <v>275000000</v>
      </c>
      <c r="I60" s="5" t="s">
        <v>62</v>
      </c>
      <c r="J60" s="24"/>
      <c r="K60" s="21" t="s">
        <v>226</v>
      </c>
      <c r="L60" s="20" t="s">
        <v>175</v>
      </c>
      <c r="M60" s="22" t="s">
        <v>218</v>
      </c>
      <c r="N60" s="7"/>
    </row>
    <row r="61" spans="1:14" s="8" customFormat="1" x14ac:dyDescent="0.35">
      <c r="A61" s="5">
        <v>2019</v>
      </c>
      <c r="B61" s="5">
        <v>58</v>
      </c>
      <c r="C61" s="21" t="s">
        <v>182</v>
      </c>
      <c r="D61" s="9" t="s">
        <v>81</v>
      </c>
      <c r="E61" s="22" t="s">
        <v>200</v>
      </c>
      <c r="F61" s="19" t="s">
        <v>34</v>
      </c>
      <c r="G61" s="7" t="s">
        <v>9</v>
      </c>
      <c r="H61" s="18">
        <v>28800000</v>
      </c>
      <c r="I61" s="5" t="s">
        <v>62</v>
      </c>
      <c r="J61" s="24"/>
      <c r="K61" s="21" t="s">
        <v>226</v>
      </c>
      <c r="L61" s="20" t="s">
        <v>175</v>
      </c>
      <c r="M61" s="22" t="s">
        <v>219</v>
      </c>
      <c r="N61" s="7"/>
    </row>
    <row r="62" spans="1:14" s="8" customFormat="1" x14ac:dyDescent="0.35">
      <c r="A62" s="5">
        <v>2019</v>
      </c>
      <c r="B62" s="5">
        <v>59</v>
      </c>
      <c r="C62" s="21" t="s">
        <v>183</v>
      </c>
      <c r="D62" s="9" t="s">
        <v>82</v>
      </c>
      <c r="E62" s="22" t="s">
        <v>201</v>
      </c>
      <c r="F62" s="19" t="s">
        <v>34</v>
      </c>
      <c r="G62" s="7" t="s">
        <v>9</v>
      </c>
      <c r="H62" s="18">
        <v>17304000</v>
      </c>
      <c r="I62" s="5" t="s">
        <v>62</v>
      </c>
      <c r="J62" s="24"/>
      <c r="K62" s="21" t="s">
        <v>226</v>
      </c>
      <c r="L62" s="20" t="s">
        <v>175</v>
      </c>
      <c r="M62" s="22" t="s">
        <v>220</v>
      </c>
      <c r="N62" s="7"/>
    </row>
    <row r="63" spans="1:14" s="8" customFormat="1" x14ac:dyDescent="0.35">
      <c r="A63" s="5">
        <v>2019</v>
      </c>
      <c r="B63" s="5">
        <v>60</v>
      </c>
      <c r="C63" s="21" t="s">
        <v>183</v>
      </c>
      <c r="D63" s="9" t="s">
        <v>83</v>
      </c>
      <c r="E63" s="22" t="s">
        <v>202</v>
      </c>
      <c r="F63" s="19" t="s">
        <v>32</v>
      </c>
      <c r="G63" s="7" t="s">
        <v>245</v>
      </c>
      <c r="H63" s="18">
        <v>550000</v>
      </c>
      <c r="I63" s="5" t="s">
        <v>62</v>
      </c>
      <c r="J63" s="24"/>
      <c r="K63" s="21" t="s">
        <v>229</v>
      </c>
      <c r="L63" s="20" t="s">
        <v>175</v>
      </c>
      <c r="M63" s="22" t="s">
        <v>167</v>
      </c>
      <c r="N63" s="7"/>
    </row>
    <row r="64" spans="1:14" s="8" customFormat="1" x14ac:dyDescent="0.35">
      <c r="A64" s="5">
        <v>2019</v>
      </c>
      <c r="B64" s="5">
        <v>61</v>
      </c>
      <c r="C64" s="21" t="s">
        <v>184</v>
      </c>
      <c r="D64" s="9" t="s">
        <v>84</v>
      </c>
      <c r="E64" s="22" t="s">
        <v>203</v>
      </c>
      <c r="F64" s="19" t="s">
        <v>34</v>
      </c>
      <c r="G64" s="7" t="s">
        <v>9</v>
      </c>
      <c r="H64" s="18">
        <v>204085000</v>
      </c>
      <c r="I64" s="5" t="s">
        <v>62</v>
      </c>
      <c r="J64" s="24"/>
      <c r="K64" s="21" t="s">
        <v>226</v>
      </c>
      <c r="L64" s="20" t="s">
        <v>175</v>
      </c>
      <c r="M64" s="22" t="s">
        <v>221</v>
      </c>
      <c r="N64" s="7"/>
    </row>
    <row r="65" spans="1:14" s="8" customFormat="1" x14ac:dyDescent="0.35">
      <c r="A65" s="5">
        <v>2019</v>
      </c>
      <c r="B65" s="5">
        <v>62</v>
      </c>
      <c r="C65" s="21" t="s">
        <v>182</v>
      </c>
      <c r="D65" s="9" t="s">
        <v>85</v>
      </c>
      <c r="E65" s="22" t="s">
        <v>204</v>
      </c>
      <c r="F65" s="19" t="s">
        <v>34</v>
      </c>
      <c r="G65" s="7" t="s">
        <v>245</v>
      </c>
      <c r="H65" s="18">
        <v>0</v>
      </c>
      <c r="I65" s="5" t="s">
        <v>62</v>
      </c>
      <c r="J65" s="24"/>
      <c r="K65" s="21" t="s">
        <v>230</v>
      </c>
      <c r="L65" s="20" t="s">
        <v>176</v>
      </c>
      <c r="M65" s="22" t="s">
        <v>166</v>
      </c>
      <c r="N65" s="7"/>
    </row>
    <row r="66" spans="1:14" s="8" customFormat="1" x14ac:dyDescent="0.35">
      <c r="A66" s="5">
        <v>2019</v>
      </c>
      <c r="B66" s="5">
        <v>63</v>
      </c>
      <c r="C66" s="21" t="s">
        <v>185</v>
      </c>
      <c r="D66" s="9" t="s">
        <v>86</v>
      </c>
      <c r="E66" s="22" t="s">
        <v>205</v>
      </c>
      <c r="F66" s="19" t="s">
        <v>34</v>
      </c>
      <c r="G66" s="7" t="s">
        <v>245</v>
      </c>
      <c r="H66" s="18">
        <v>1309000</v>
      </c>
      <c r="I66" s="5" t="s">
        <v>62</v>
      </c>
      <c r="J66" s="24"/>
      <c r="K66" s="21" t="s">
        <v>231</v>
      </c>
      <c r="L66" s="20" t="s">
        <v>176</v>
      </c>
      <c r="M66" s="22" t="s">
        <v>171</v>
      </c>
      <c r="N66" s="7"/>
    </row>
    <row r="67" spans="1:14" s="8" customFormat="1" x14ac:dyDescent="0.35">
      <c r="A67" s="5">
        <v>2019</v>
      </c>
      <c r="B67" s="5">
        <v>64</v>
      </c>
      <c r="C67" s="21" t="s">
        <v>186</v>
      </c>
      <c r="D67" s="9" t="s">
        <v>87</v>
      </c>
      <c r="E67" s="22" t="s">
        <v>206</v>
      </c>
      <c r="F67" s="19" t="s">
        <v>32</v>
      </c>
      <c r="G67" s="7" t="s">
        <v>108</v>
      </c>
      <c r="H67" s="18">
        <v>1500000</v>
      </c>
      <c r="I67" s="5" t="s">
        <v>62</v>
      </c>
      <c r="J67" s="24"/>
      <c r="K67" s="21" t="s">
        <v>226</v>
      </c>
      <c r="L67" s="20" t="s">
        <v>175</v>
      </c>
      <c r="M67" s="22" t="s">
        <v>222</v>
      </c>
      <c r="N67" s="7"/>
    </row>
    <row r="68" spans="1:14" s="8" customFormat="1" x14ac:dyDescent="0.35">
      <c r="A68" s="5">
        <v>2019</v>
      </c>
      <c r="B68" s="5">
        <v>65</v>
      </c>
      <c r="C68" s="21" t="s">
        <v>187</v>
      </c>
      <c r="D68" s="9" t="s">
        <v>88</v>
      </c>
      <c r="E68" s="22" t="s">
        <v>207</v>
      </c>
      <c r="F68" s="19" t="s">
        <v>32</v>
      </c>
      <c r="G68" s="7" t="s">
        <v>245</v>
      </c>
      <c r="H68" s="18">
        <v>10250000</v>
      </c>
      <c r="I68" s="5" t="s">
        <v>62</v>
      </c>
      <c r="J68" s="24"/>
      <c r="K68" s="21" t="s">
        <v>226</v>
      </c>
      <c r="L68" s="20" t="s">
        <v>175</v>
      </c>
      <c r="M68" s="22" t="s">
        <v>223</v>
      </c>
      <c r="N68" s="7"/>
    </row>
    <row r="69" spans="1:14" s="8" customFormat="1" x14ac:dyDescent="0.35">
      <c r="A69" s="5">
        <v>2019</v>
      </c>
      <c r="B69" s="5">
        <v>66</v>
      </c>
      <c r="C69" s="21" t="s">
        <v>188</v>
      </c>
      <c r="D69" s="9" t="s">
        <v>24</v>
      </c>
      <c r="E69" s="22" t="s">
        <v>208</v>
      </c>
      <c r="F69" s="19" t="s">
        <v>80</v>
      </c>
      <c r="G69" s="7" t="s">
        <v>245</v>
      </c>
      <c r="H69" s="18">
        <v>110081227</v>
      </c>
      <c r="I69" s="5" t="s">
        <v>62</v>
      </c>
      <c r="J69" s="24"/>
      <c r="K69" s="21" t="s">
        <v>232</v>
      </c>
      <c r="L69" s="20" t="s">
        <v>176</v>
      </c>
      <c r="M69" s="22" t="s">
        <v>224</v>
      </c>
      <c r="N69" s="7"/>
    </row>
    <row r="70" spans="1:14" s="8" customFormat="1" x14ac:dyDescent="0.35">
      <c r="A70" s="5">
        <v>2019</v>
      </c>
      <c r="B70" s="5">
        <v>67</v>
      </c>
      <c r="C70" s="21" t="s">
        <v>189</v>
      </c>
      <c r="D70" s="9" t="s">
        <v>89</v>
      </c>
      <c r="E70" s="22" t="s">
        <v>209</v>
      </c>
      <c r="F70" s="19" t="s">
        <v>34</v>
      </c>
      <c r="G70" s="7" t="s">
        <v>9</v>
      </c>
      <c r="H70" s="18">
        <v>6211800</v>
      </c>
      <c r="I70" s="5" t="s">
        <v>62</v>
      </c>
      <c r="J70" s="24"/>
      <c r="K70" s="21" t="s">
        <v>226</v>
      </c>
      <c r="L70" s="20" t="s">
        <v>175</v>
      </c>
      <c r="M70" s="22" t="s">
        <v>163</v>
      </c>
      <c r="N70" s="7"/>
    </row>
    <row r="71" spans="1:14" s="8" customFormat="1" x14ac:dyDescent="0.35">
      <c r="A71" s="5">
        <v>2019</v>
      </c>
      <c r="B71" s="5">
        <v>68</v>
      </c>
      <c r="C71" s="21" t="s">
        <v>190</v>
      </c>
      <c r="D71" s="9" t="s">
        <v>90</v>
      </c>
      <c r="E71" s="22" t="s">
        <v>210</v>
      </c>
      <c r="F71" s="19" t="s">
        <v>91</v>
      </c>
      <c r="G71" s="7" t="s">
        <v>245</v>
      </c>
      <c r="H71" s="18">
        <v>210000000</v>
      </c>
      <c r="I71" s="5" t="s">
        <v>62</v>
      </c>
      <c r="J71" s="24"/>
      <c r="K71" s="21" t="s">
        <v>226</v>
      </c>
      <c r="L71" s="20" t="s">
        <v>175</v>
      </c>
      <c r="M71" s="22" t="s">
        <v>225</v>
      </c>
      <c r="N71" s="7"/>
    </row>
    <row r="72" spans="1:14" s="8" customFormat="1" x14ac:dyDescent="0.35">
      <c r="A72" s="5">
        <v>2019</v>
      </c>
      <c r="B72" s="5">
        <v>69</v>
      </c>
      <c r="C72" s="21" t="s">
        <v>190</v>
      </c>
      <c r="D72" s="9" t="s">
        <v>92</v>
      </c>
      <c r="E72" s="22" t="s">
        <v>211</v>
      </c>
      <c r="F72" s="19" t="s">
        <v>32</v>
      </c>
      <c r="G72" s="7" t="s">
        <v>108</v>
      </c>
      <c r="H72" s="18">
        <v>2940887</v>
      </c>
      <c r="I72" s="5" t="s">
        <v>62</v>
      </c>
      <c r="J72" s="24"/>
      <c r="K72" s="21" t="s">
        <v>233</v>
      </c>
      <c r="L72" s="20" t="s">
        <v>176</v>
      </c>
      <c r="M72" s="22" t="s">
        <v>170</v>
      </c>
      <c r="N72" s="7"/>
    </row>
    <row r="73" spans="1:14" s="8" customFormat="1" x14ac:dyDescent="0.35">
      <c r="A73" s="5">
        <v>2019</v>
      </c>
      <c r="B73" s="5">
        <v>70</v>
      </c>
      <c r="C73" s="21" t="s">
        <v>190</v>
      </c>
      <c r="D73" s="9" t="s">
        <v>93</v>
      </c>
      <c r="E73" s="22" t="s">
        <v>212</v>
      </c>
      <c r="F73" s="19" t="s">
        <v>32</v>
      </c>
      <c r="G73" s="7" t="s">
        <v>245</v>
      </c>
      <c r="H73" s="18">
        <v>20230000</v>
      </c>
      <c r="I73" s="5" t="s">
        <v>62</v>
      </c>
      <c r="J73" s="24"/>
      <c r="K73" s="21" t="s">
        <v>234</v>
      </c>
      <c r="L73" s="20" t="s">
        <v>176</v>
      </c>
      <c r="M73" s="22" t="s">
        <v>158</v>
      </c>
      <c r="N73" s="7"/>
    </row>
    <row r="74" spans="1:14" s="8" customFormat="1" x14ac:dyDescent="0.35">
      <c r="A74" s="5">
        <v>2019</v>
      </c>
      <c r="B74" s="5">
        <v>71</v>
      </c>
      <c r="C74" s="21" t="s">
        <v>191</v>
      </c>
      <c r="D74" s="9" t="s">
        <v>94</v>
      </c>
      <c r="E74" s="22" t="s">
        <v>215</v>
      </c>
      <c r="F74" s="19" t="s">
        <v>91</v>
      </c>
      <c r="G74" s="7" t="s">
        <v>245</v>
      </c>
      <c r="H74" s="18">
        <v>174391644</v>
      </c>
      <c r="I74" s="5" t="s">
        <v>62</v>
      </c>
      <c r="J74" s="24"/>
      <c r="K74" s="21" t="s">
        <v>235</v>
      </c>
      <c r="L74" s="20" t="s">
        <v>175</v>
      </c>
      <c r="M74" s="22" t="s">
        <v>170</v>
      </c>
      <c r="N74" s="7"/>
    </row>
    <row r="75" spans="1:14" s="8" customFormat="1" x14ac:dyDescent="0.35">
      <c r="A75" s="5">
        <v>2019</v>
      </c>
      <c r="B75" s="5">
        <v>72</v>
      </c>
      <c r="C75" s="21" t="s">
        <v>192</v>
      </c>
      <c r="D75" s="9" t="s">
        <v>95</v>
      </c>
      <c r="E75" s="22" t="s">
        <v>213</v>
      </c>
      <c r="F75" s="19" t="s">
        <v>33</v>
      </c>
      <c r="G75" s="7" t="s">
        <v>216</v>
      </c>
      <c r="H75" s="18">
        <v>22922028</v>
      </c>
      <c r="I75" s="5" t="s">
        <v>62</v>
      </c>
      <c r="J75" s="24"/>
      <c r="K75" s="21" t="s">
        <v>236</v>
      </c>
      <c r="L75" s="20" t="s">
        <v>175</v>
      </c>
      <c r="M75" s="22" t="s">
        <v>167</v>
      </c>
      <c r="N75" s="7"/>
    </row>
    <row r="76" spans="1:14" s="8" customFormat="1" x14ac:dyDescent="0.35">
      <c r="A76" s="5">
        <v>2019</v>
      </c>
      <c r="B76" s="5">
        <v>73</v>
      </c>
      <c r="C76" s="21" t="s">
        <v>193</v>
      </c>
      <c r="D76" s="9" t="s">
        <v>96</v>
      </c>
      <c r="E76" s="22" t="s">
        <v>214</v>
      </c>
      <c r="F76" s="19" t="s">
        <v>97</v>
      </c>
      <c r="G76" s="7" t="s">
        <v>8</v>
      </c>
      <c r="H76" s="18">
        <v>0</v>
      </c>
      <c r="I76" s="5" t="s">
        <v>62</v>
      </c>
      <c r="J76" s="24"/>
      <c r="K76" s="21" t="s">
        <v>237</v>
      </c>
      <c r="L76" s="20" t="s">
        <v>176</v>
      </c>
      <c r="M76" s="22" t="s">
        <v>166</v>
      </c>
      <c r="N76" s="7"/>
    </row>
    <row r="77" spans="1:14" s="8" customFormat="1" x14ac:dyDescent="0.35">
      <c r="A77" s="5">
        <v>2019</v>
      </c>
      <c r="B77" s="5">
        <v>74</v>
      </c>
      <c r="C77" s="21">
        <v>43687</v>
      </c>
      <c r="D77" s="9" t="s">
        <v>98</v>
      </c>
      <c r="E77" s="22" t="s">
        <v>243</v>
      </c>
      <c r="F77" s="19" t="s">
        <v>32</v>
      </c>
      <c r="G77" s="7" t="s">
        <v>245</v>
      </c>
      <c r="H77" s="18">
        <v>16256200</v>
      </c>
      <c r="I77" s="5" t="s">
        <v>62</v>
      </c>
      <c r="J77" s="24"/>
      <c r="K77" s="21">
        <v>43830</v>
      </c>
      <c r="L77" s="20" t="s">
        <v>175</v>
      </c>
      <c r="M77" s="22" t="s">
        <v>225</v>
      </c>
      <c r="N77" s="7"/>
    </row>
    <row r="78" spans="1:14" s="8" customFormat="1" x14ac:dyDescent="0.35">
      <c r="A78" s="5">
        <v>2019</v>
      </c>
      <c r="B78" s="5">
        <v>75</v>
      </c>
      <c r="C78" s="21">
        <v>43657</v>
      </c>
      <c r="D78" s="9" t="s">
        <v>95</v>
      </c>
      <c r="E78" s="22" t="s">
        <v>244</v>
      </c>
      <c r="F78" s="19" t="s">
        <v>32</v>
      </c>
      <c r="G78" s="7" t="s">
        <v>216</v>
      </c>
      <c r="H78" s="18">
        <v>6649360</v>
      </c>
      <c r="I78" s="5" t="s">
        <v>62</v>
      </c>
      <c r="J78" s="24"/>
      <c r="K78" s="21" t="s">
        <v>246</v>
      </c>
      <c r="L78" s="20" t="s">
        <v>175</v>
      </c>
      <c r="M78" s="22" t="s">
        <v>247</v>
      </c>
      <c r="N78" s="7"/>
    </row>
    <row r="79" spans="1:14" s="8" customFormat="1" x14ac:dyDescent="0.35">
      <c r="A79" s="5">
        <v>2019</v>
      </c>
      <c r="B79" s="5">
        <v>76</v>
      </c>
      <c r="C79" s="21">
        <v>43669</v>
      </c>
      <c r="D79" s="9" t="s">
        <v>99</v>
      </c>
      <c r="E79" s="22" t="s">
        <v>238</v>
      </c>
      <c r="F79" s="19" t="s">
        <v>91</v>
      </c>
      <c r="G79" s="7" t="s">
        <v>108</v>
      </c>
      <c r="H79" s="18">
        <v>47000000</v>
      </c>
      <c r="I79" s="5" t="s">
        <v>239</v>
      </c>
      <c r="J79" s="24" t="s">
        <v>241</v>
      </c>
      <c r="K79" s="21">
        <v>43695</v>
      </c>
      <c r="L79" s="20" t="s">
        <v>175</v>
      </c>
      <c r="M79" s="22" t="s">
        <v>242</v>
      </c>
      <c r="N79" s="7"/>
    </row>
    <row r="80" spans="1:14" x14ac:dyDescent="0.35">
      <c r="H80" s="28"/>
    </row>
  </sheetData>
  <dataValidations xWindow="1027" yWindow="302" count="10">
    <dataValidation type="list" allowBlank="1" showInputMessage="1" showErrorMessage="1" sqref="D66" xr:uid="{E875732F-A1E6-4DEA-9F86-C369AA357F9A}">
      <formula1>ModalidadContratacion</formula1>
    </dataValidation>
    <dataValidation type="date" allowBlank="1" showInputMessage="1" errorTitle="Entrada no válida" error="Por favor escriba una fecha válida (AAAA/MM/DD)" promptTitle="Ingrese una fecha (AAAA/MM/DD)" prompt=" Registre la fecha en la cual se SUSCRIBIÓ el contrato  (Formato AAAA/MM/DD)." sqref="C48:C76 C2:C3" xr:uid="{07902FDC-9EBD-47AC-966F-0653EED8BEEE}">
      <formula1>1900/1/1</formula1>
      <formula2>3000/1/1</formula2>
    </dataValidation>
    <dataValidation type="textLength" allowBlank="1" showInputMessage="1" showErrorMessage="1" errorTitle="Entrada no válida" error="Escriba un texto " promptTitle="Cualquier contenido" prompt=" Registre COMPLETO nombres y apellidos del Supervisor del contrato." sqref="M4:M76" xr:uid="{9B814441-C71F-4861-94CF-7F8C11043D2C}">
      <formula1>0</formula1>
      <formula2>4000</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K34:M34 L43 L46 L51 L54 L57:L58 L65:L66 L69 L72:L73 L76" xr:uid="{DD30E7C6-CD94-4B9F-BB93-A263B38F949B}">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K2:K42 M4:M42 K44:K76 M44:M54 L2:L78" xr:uid="{C159F969-B0FB-4A1A-B4BD-A26C9AC2F68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E55:E76 E2:E3" xr:uid="{8480F5E9-6AE2-48BC-858D-82F2E8972075}">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H55:H76 H2:H3" xr:uid="{E9D442CC-8255-4F55-80DC-E890B8798DA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J2:J4 J35" xr:uid="{680A22A8-B297-428D-BAD9-806C65090B4F}">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B2:B3" xr:uid="{4346FB02-C4AE-4A4C-AF63-2451425840AE}">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D2:D3" xr:uid="{54F425B6-D854-4C5D-BE96-213BC398BD11}">
      <formula1>0</formula1>
      <formula2>390</formula2>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A8C90-146F-4882-865D-25C95D8BF5B2}">
  <dimension ref="A1:F29"/>
  <sheetViews>
    <sheetView workbookViewId="0">
      <selection sqref="A1:XFD1"/>
    </sheetView>
  </sheetViews>
  <sheetFormatPr baseColWidth="10" defaultRowHeight="14.5" x14ac:dyDescent="0.35"/>
  <cols>
    <col min="2" max="2" width="17" customWidth="1"/>
    <col min="3" max="3" width="33.7265625" customWidth="1"/>
    <col min="4" max="4" width="33.453125" customWidth="1"/>
    <col min="5" max="5" width="36.1796875" customWidth="1"/>
    <col min="6" max="6" width="11.453125" style="13"/>
  </cols>
  <sheetData>
    <row r="1" spans="1:6" x14ac:dyDescent="0.35">
      <c r="A1" s="2" t="s">
        <v>0</v>
      </c>
      <c r="B1" s="2" t="s">
        <v>1</v>
      </c>
      <c r="C1" s="2" t="s">
        <v>3</v>
      </c>
      <c r="D1" s="14" t="s">
        <v>4</v>
      </c>
      <c r="E1" s="17" t="s">
        <v>2</v>
      </c>
    </row>
    <row r="2" spans="1:6" x14ac:dyDescent="0.35">
      <c r="A2" s="3">
        <v>2019</v>
      </c>
      <c r="B2" s="3">
        <v>2</v>
      </c>
      <c r="C2" s="4">
        <v>43480</v>
      </c>
      <c r="D2" s="15" t="s">
        <v>38</v>
      </c>
      <c r="E2" s="18">
        <v>178333046</v>
      </c>
    </row>
    <row r="3" spans="1:6" x14ac:dyDescent="0.35">
      <c r="A3" s="3">
        <v>2019</v>
      </c>
      <c r="B3" s="3">
        <v>3</v>
      </c>
      <c r="C3" s="4">
        <v>43477</v>
      </c>
      <c r="D3" s="15" t="s">
        <v>39</v>
      </c>
      <c r="E3" s="18">
        <v>111462480</v>
      </c>
    </row>
    <row r="4" spans="1:6" x14ac:dyDescent="0.35">
      <c r="A4" s="3">
        <v>2019</v>
      </c>
      <c r="B4" s="5">
        <v>4</v>
      </c>
      <c r="C4" s="6">
        <v>43476</v>
      </c>
      <c r="D4" s="15" t="s">
        <v>40</v>
      </c>
      <c r="E4" s="18">
        <v>111458160</v>
      </c>
    </row>
    <row r="5" spans="1:6" x14ac:dyDescent="0.35">
      <c r="A5" s="3">
        <v>2019</v>
      </c>
      <c r="B5" s="5">
        <v>5</v>
      </c>
      <c r="C5" s="6">
        <v>43479</v>
      </c>
      <c r="D5" s="15" t="s">
        <v>41</v>
      </c>
      <c r="E5" s="18">
        <v>29280840</v>
      </c>
    </row>
    <row r="6" spans="1:6" x14ac:dyDescent="0.35">
      <c r="A6" s="3">
        <v>2019</v>
      </c>
      <c r="B6" s="5">
        <v>6</v>
      </c>
      <c r="C6" s="6">
        <v>43479</v>
      </c>
      <c r="D6" s="15" t="s">
        <v>12</v>
      </c>
      <c r="E6" s="18">
        <v>96000000</v>
      </c>
    </row>
    <row r="7" spans="1:6" x14ac:dyDescent="0.35">
      <c r="A7" s="3">
        <v>2019</v>
      </c>
      <c r="B7" s="5">
        <v>7</v>
      </c>
      <c r="C7" s="6">
        <v>43479</v>
      </c>
      <c r="D7" s="15" t="s">
        <v>42</v>
      </c>
      <c r="E7" s="18">
        <v>29280840</v>
      </c>
    </row>
    <row r="8" spans="1:6" x14ac:dyDescent="0.35">
      <c r="A8" s="3">
        <v>2019</v>
      </c>
      <c r="B8" s="5">
        <v>8</v>
      </c>
      <c r="C8" s="6">
        <v>43479</v>
      </c>
      <c r="D8" s="15" t="s">
        <v>43</v>
      </c>
      <c r="E8" s="18">
        <v>118014516</v>
      </c>
    </row>
    <row r="9" spans="1:6" x14ac:dyDescent="0.35">
      <c r="A9" s="3">
        <v>2019</v>
      </c>
      <c r="B9" s="5">
        <v>9</v>
      </c>
      <c r="C9" s="6">
        <v>43479</v>
      </c>
      <c r="D9" s="15" t="s">
        <v>44</v>
      </c>
      <c r="E9" s="18">
        <v>103374096</v>
      </c>
    </row>
    <row r="10" spans="1:6" x14ac:dyDescent="0.35">
      <c r="A10" s="3">
        <v>2019</v>
      </c>
      <c r="B10" s="5">
        <v>10</v>
      </c>
      <c r="C10" s="6">
        <v>43479</v>
      </c>
      <c r="D10" s="15" t="s">
        <v>45</v>
      </c>
      <c r="E10" s="18">
        <v>55620000</v>
      </c>
    </row>
    <row r="11" spans="1:6" x14ac:dyDescent="0.35">
      <c r="A11" s="3">
        <v>2019</v>
      </c>
      <c r="B11" s="5">
        <v>11</v>
      </c>
      <c r="C11" s="6">
        <v>43479</v>
      </c>
      <c r="D11" s="15" t="s">
        <v>13</v>
      </c>
      <c r="E11" s="18">
        <v>96000000</v>
      </c>
    </row>
    <row r="12" spans="1:6" s="8" customFormat="1" x14ac:dyDescent="0.35">
      <c r="A12" s="5">
        <v>2019</v>
      </c>
      <c r="B12" s="5">
        <v>12</v>
      </c>
      <c r="C12" s="6">
        <v>43479</v>
      </c>
      <c r="D12" s="15" t="s">
        <v>63</v>
      </c>
      <c r="E12" s="18">
        <v>143295847</v>
      </c>
      <c r="F12" s="13"/>
    </row>
    <row r="13" spans="1:6" s="8" customFormat="1" x14ac:dyDescent="0.35">
      <c r="A13" s="5">
        <v>2019</v>
      </c>
      <c r="B13" s="5">
        <v>14</v>
      </c>
      <c r="C13" s="6">
        <v>43479</v>
      </c>
      <c r="D13" s="15" t="s">
        <v>15</v>
      </c>
      <c r="E13" s="18">
        <v>157352688</v>
      </c>
      <c r="F13" s="13"/>
    </row>
    <row r="14" spans="1:6" s="8" customFormat="1" x14ac:dyDescent="0.35">
      <c r="A14" s="5">
        <v>2019</v>
      </c>
      <c r="B14" s="5">
        <v>16</v>
      </c>
      <c r="C14" s="6">
        <v>43478</v>
      </c>
      <c r="D14" s="16" t="s">
        <v>48</v>
      </c>
      <c r="E14" s="18">
        <v>105029100</v>
      </c>
      <c r="F14" s="13"/>
    </row>
    <row r="15" spans="1:6" s="8" customFormat="1" x14ac:dyDescent="0.35">
      <c r="A15" s="5">
        <v>2019</v>
      </c>
      <c r="B15" s="5">
        <v>17</v>
      </c>
      <c r="C15" s="6">
        <v>43481</v>
      </c>
      <c r="D15" s="16" t="s">
        <v>49</v>
      </c>
      <c r="E15" s="18">
        <v>25956000</v>
      </c>
      <c r="F15" s="13"/>
    </row>
    <row r="16" spans="1:6" s="8" customFormat="1" x14ac:dyDescent="0.35">
      <c r="A16" s="5">
        <v>2019</v>
      </c>
      <c r="B16" s="5">
        <v>19</v>
      </c>
      <c r="C16" s="6">
        <v>43481</v>
      </c>
      <c r="D16" s="16" t="s">
        <v>37</v>
      </c>
      <c r="E16" s="18">
        <v>348931800</v>
      </c>
      <c r="F16" s="13"/>
    </row>
    <row r="17" spans="1:6" s="8" customFormat="1" x14ac:dyDescent="0.35">
      <c r="A17" s="5">
        <v>2019</v>
      </c>
      <c r="B17" s="5">
        <v>20</v>
      </c>
      <c r="C17" s="6">
        <v>43482</v>
      </c>
      <c r="D17" s="16" t="s">
        <v>50</v>
      </c>
      <c r="E17" s="18">
        <v>224374500</v>
      </c>
      <c r="F17" s="13"/>
    </row>
    <row r="18" spans="1:6" s="8" customFormat="1" x14ac:dyDescent="0.35">
      <c r="A18" s="5">
        <v>2019</v>
      </c>
      <c r="B18" s="5">
        <v>23</v>
      </c>
      <c r="C18" s="6">
        <v>43477</v>
      </c>
      <c r="D18" s="15" t="s">
        <v>56</v>
      </c>
      <c r="E18" s="18">
        <v>220626000</v>
      </c>
      <c r="F18" s="13"/>
    </row>
    <row r="19" spans="1:6" s="8" customFormat="1" x14ac:dyDescent="0.35">
      <c r="A19" s="5">
        <v>2019</v>
      </c>
      <c r="B19" s="5">
        <v>24</v>
      </c>
      <c r="C19" s="6">
        <v>43483</v>
      </c>
      <c r="D19" s="15" t="s">
        <v>57</v>
      </c>
      <c r="E19" s="18">
        <v>204223250</v>
      </c>
      <c r="F19" s="13"/>
    </row>
    <row r="20" spans="1:6" s="8" customFormat="1" x14ac:dyDescent="0.35">
      <c r="A20" s="5">
        <v>2019</v>
      </c>
      <c r="B20" s="5">
        <v>25</v>
      </c>
      <c r="C20" s="6">
        <v>43491</v>
      </c>
      <c r="D20" s="15" t="s">
        <v>16</v>
      </c>
      <c r="E20" s="18">
        <v>86543976</v>
      </c>
      <c r="F20" s="13"/>
    </row>
    <row r="21" spans="1:6" s="8" customFormat="1" x14ac:dyDescent="0.35">
      <c r="A21" s="5">
        <v>2019</v>
      </c>
      <c r="B21" s="5">
        <v>30</v>
      </c>
      <c r="C21" s="6">
        <v>43494</v>
      </c>
      <c r="D21" s="15" t="s">
        <v>58</v>
      </c>
      <c r="E21" s="18">
        <v>64000000</v>
      </c>
      <c r="F21" s="13"/>
    </row>
    <row r="22" spans="1:6" s="8" customFormat="1" x14ac:dyDescent="0.35">
      <c r="A22" s="5">
        <v>2019</v>
      </c>
      <c r="B22" s="5">
        <v>34</v>
      </c>
      <c r="C22" s="6">
        <v>43496</v>
      </c>
      <c r="D22" s="15" t="s">
        <v>52</v>
      </c>
      <c r="E22" s="18">
        <v>33000000</v>
      </c>
      <c r="F22" s="13"/>
    </row>
    <row r="23" spans="1:6" s="8" customFormat="1" x14ac:dyDescent="0.35">
      <c r="A23" s="5">
        <v>2019</v>
      </c>
      <c r="B23" s="5">
        <v>37</v>
      </c>
      <c r="C23" s="6">
        <v>43501</v>
      </c>
      <c r="D23" s="15" t="s">
        <v>59</v>
      </c>
      <c r="E23" s="18">
        <v>88000000</v>
      </c>
      <c r="F23" s="13"/>
    </row>
    <row r="24" spans="1:6" s="8" customFormat="1" x14ac:dyDescent="0.35">
      <c r="A24" s="5">
        <v>2019</v>
      </c>
      <c r="B24" s="5">
        <v>44</v>
      </c>
      <c r="C24" s="6">
        <v>43524</v>
      </c>
      <c r="D24" s="15" t="s">
        <v>30</v>
      </c>
      <c r="E24" s="18">
        <v>110000000</v>
      </c>
      <c r="F24" s="13"/>
    </row>
    <row r="25" spans="1:6" x14ac:dyDescent="0.35">
      <c r="A25" s="5">
        <v>2019</v>
      </c>
      <c r="B25" s="5">
        <v>52</v>
      </c>
      <c r="C25" s="26" t="s">
        <v>177</v>
      </c>
      <c r="D25" s="9" t="s">
        <v>73</v>
      </c>
      <c r="E25" s="18">
        <v>54000000</v>
      </c>
    </row>
    <row r="26" spans="1:6" x14ac:dyDescent="0.35">
      <c r="A26" s="5">
        <v>2019</v>
      </c>
      <c r="B26" s="5">
        <v>58</v>
      </c>
      <c r="C26" s="26" t="s">
        <v>182</v>
      </c>
      <c r="D26" s="9" t="s">
        <v>81</v>
      </c>
      <c r="E26" s="18">
        <v>28800000</v>
      </c>
    </row>
    <row r="27" spans="1:6" x14ac:dyDescent="0.35">
      <c r="A27" s="5">
        <v>2019</v>
      </c>
      <c r="B27" s="5">
        <v>59</v>
      </c>
      <c r="C27" s="26" t="s">
        <v>183</v>
      </c>
      <c r="D27" s="9" t="s">
        <v>82</v>
      </c>
      <c r="E27" s="18">
        <v>17304000</v>
      </c>
    </row>
    <row r="28" spans="1:6" x14ac:dyDescent="0.35">
      <c r="A28" s="5">
        <v>2019</v>
      </c>
      <c r="B28" s="5">
        <v>61</v>
      </c>
      <c r="C28" s="26" t="s">
        <v>184</v>
      </c>
      <c r="D28" s="9" t="s">
        <v>84</v>
      </c>
      <c r="E28" s="18">
        <v>204085000</v>
      </c>
    </row>
    <row r="29" spans="1:6" x14ac:dyDescent="0.35">
      <c r="E29" s="27"/>
    </row>
  </sheetData>
  <dataValidations count="2">
    <dataValidation type="date" allowBlank="1" showInputMessage="1" errorTitle="Entrada no válida" error="Por favor escriba una fecha válida (AAAA/MM/DD)" promptTitle="Ingrese una fecha (AAAA/MM/DD)" prompt=" Registre la fecha en la cual se SUSCRIBIÓ el contrato  (Formato AAAA/MM/DD)." sqref="C25:C28" xr:uid="{780D6485-81CB-44D4-9378-B24694CF3627}">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E28" xr:uid="{2A04498E-57D3-46AD-9E5B-5C2F858A4C92}">
      <formula1>-9223372036854770000</formula1>
      <formula2>9223372036854770000</formula2>
    </dataValidation>
  </dataValidation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E3BFA-B2D3-4F8F-9CD4-C99444DE4F31}">
  <dimension ref="A3:E8"/>
  <sheetViews>
    <sheetView tabSelected="1" workbookViewId="0">
      <selection activeCell="E13" sqref="E13"/>
    </sheetView>
  </sheetViews>
  <sheetFormatPr baseColWidth="10" defaultRowHeight="14.5" x14ac:dyDescent="0.35"/>
  <cols>
    <col min="3" max="3" width="27.81640625" customWidth="1"/>
    <col min="4" max="4" width="36.7265625" customWidth="1"/>
    <col min="5" max="5" width="29.54296875" customWidth="1"/>
  </cols>
  <sheetData>
    <row r="3" spans="1:5" x14ac:dyDescent="0.35">
      <c r="A3" s="38" t="s">
        <v>0</v>
      </c>
      <c r="B3" s="38" t="s">
        <v>258</v>
      </c>
      <c r="C3" s="38" t="s">
        <v>4</v>
      </c>
      <c r="D3" s="38" t="s">
        <v>259</v>
      </c>
      <c r="E3" s="35" t="s">
        <v>265</v>
      </c>
    </row>
    <row r="4" spans="1:5" x14ac:dyDescent="0.35">
      <c r="A4" s="53">
        <v>2017</v>
      </c>
      <c r="B4" s="40">
        <v>52</v>
      </c>
      <c r="C4" s="41" t="s">
        <v>260</v>
      </c>
      <c r="D4" s="54" t="s">
        <v>261</v>
      </c>
      <c r="E4" s="42" t="s">
        <v>239</v>
      </c>
    </row>
    <row r="5" spans="1:5" x14ac:dyDescent="0.35">
      <c r="A5" s="53">
        <v>2018</v>
      </c>
      <c r="B5" s="55">
        <v>30</v>
      </c>
      <c r="C5" s="56" t="s">
        <v>14</v>
      </c>
      <c r="D5" s="43" t="s">
        <v>261</v>
      </c>
      <c r="E5" s="42" t="s">
        <v>239</v>
      </c>
    </row>
    <row r="6" spans="1:5" x14ac:dyDescent="0.35">
      <c r="A6" s="53">
        <v>2018</v>
      </c>
      <c r="B6" s="40">
        <v>47</v>
      </c>
      <c r="C6" s="41" t="s">
        <v>262</v>
      </c>
      <c r="D6" s="57" t="s">
        <v>261</v>
      </c>
      <c r="E6" s="42" t="s">
        <v>239</v>
      </c>
    </row>
    <row r="7" spans="1:5" x14ac:dyDescent="0.35">
      <c r="A7" s="53">
        <v>2018</v>
      </c>
      <c r="B7" s="40">
        <v>51</v>
      </c>
      <c r="C7" s="41" t="s">
        <v>263</v>
      </c>
      <c r="D7" s="57" t="s">
        <v>261</v>
      </c>
      <c r="E7" s="42" t="s">
        <v>239</v>
      </c>
    </row>
    <row r="8" spans="1:5" ht="23" x14ac:dyDescent="0.35">
      <c r="A8" s="53">
        <v>2019</v>
      </c>
      <c r="B8" s="40">
        <v>37</v>
      </c>
      <c r="C8" s="41" t="s">
        <v>264</v>
      </c>
      <c r="D8" s="58" t="s">
        <v>422</v>
      </c>
      <c r="E8" s="42" t="s">
        <v>239</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400C2-3E1A-4C72-9F90-4D2E6699DDCE}">
  <dimension ref="A1:E120"/>
  <sheetViews>
    <sheetView workbookViewId="0">
      <selection activeCell="B10" sqref="B10"/>
    </sheetView>
  </sheetViews>
  <sheetFormatPr baseColWidth="10" defaultColWidth="11.453125" defaultRowHeight="14.5" x14ac:dyDescent="0.35"/>
  <cols>
    <col min="1" max="1" width="11.54296875" style="30" customWidth="1"/>
    <col min="2" max="2" width="53" style="30" customWidth="1"/>
    <col min="3" max="3" width="43.453125" style="33" customWidth="1"/>
    <col min="4" max="4" width="28.7265625" style="33" customWidth="1"/>
    <col min="5" max="5" width="45.54296875" style="33" customWidth="1"/>
    <col min="6" max="16384" width="11.453125" style="30"/>
  </cols>
  <sheetData>
    <row r="1" spans="1:5" s="31" customFormat="1" ht="19" thickBot="1" x14ac:dyDescent="0.5">
      <c r="A1" s="44" t="s">
        <v>266</v>
      </c>
      <c r="B1" s="45"/>
      <c r="C1" s="46"/>
      <c r="D1" s="47"/>
      <c r="E1" s="48"/>
    </row>
    <row r="2" spans="1:5" s="34" customFormat="1" ht="24.75" customHeight="1" x14ac:dyDescent="0.25">
      <c r="A2" s="49" t="s">
        <v>258</v>
      </c>
      <c r="B2" s="49" t="s">
        <v>4</v>
      </c>
      <c r="C2" s="50" t="s">
        <v>259</v>
      </c>
      <c r="D2" s="51" t="s">
        <v>265</v>
      </c>
      <c r="E2" s="52" t="s">
        <v>267</v>
      </c>
    </row>
    <row r="3" spans="1:5" x14ac:dyDescent="0.35">
      <c r="A3" s="32" t="s">
        <v>268</v>
      </c>
      <c r="B3" s="36" t="s">
        <v>269</v>
      </c>
      <c r="C3" s="37" t="s">
        <v>261</v>
      </c>
      <c r="D3" s="37" t="s">
        <v>261</v>
      </c>
      <c r="E3" s="37" t="s">
        <v>261</v>
      </c>
    </row>
    <row r="4" spans="1:5" x14ac:dyDescent="0.35">
      <c r="A4" s="32" t="s">
        <v>270</v>
      </c>
      <c r="B4" s="36" t="s">
        <v>271</v>
      </c>
      <c r="C4" s="37" t="s">
        <v>272</v>
      </c>
      <c r="D4" s="37" t="s">
        <v>273</v>
      </c>
      <c r="E4" s="37" t="s">
        <v>273</v>
      </c>
    </row>
    <row r="5" spans="1:5" x14ac:dyDescent="0.35">
      <c r="A5" s="32" t="s">
        <v>274</v>
      </c>
      <c r="B5" s="36" t="s">
        <v>275</v>
      </c>
      <c r="C5" s="37" t="s">
        <v>272</v>
      </c>
      <c r="D5" s="37" t="s">
        <v>273</v>
      </c>
      <c r="E5" s="37" t="s">
        <v>273</v>
      </c>
    </row>
    <row r="6" spans="1:5" x14ac:dyDescent="0.35">
      <c r="A6" s="32" t="s">
        <v>276</v>
      </c>
      <c r="B6" s="36" t="s">
        <v>277</v>
      </c>
      <c r="C6" s="37" t="s">
        <v>272</v>
      </c>
      <c r="D6" s="37" t="s">
        <v>273</v>
      </c>
      <c r="E6" s="37" t="s">
        <v>273</v>
      </c>
    </row>
    <row r="7" spans="1:5" x14ac:dyDescent="0.35">
      <c r="A7" s="32" t="s">
        <v>278</v>
      </c>
      <c r="B7" s="36" t="s">
        <v>279</v>
      </c>
      <c r="C7" s="37" t="s">
        <v>272</v>
      </c>
      <c r="D7" s="37" t="s">
        <v>273</v>
      </c>
      <c r="E7" s="37" t="s">
        <v>273</v>
      </c>
    </row>
    <row r="8" spans="1:5" x14ac:dyDescent="0.35">
      <c r="A8" s="32" t="s">
        <v>280</v>
      </c>
      <c r="B8" s="36" t="s">
        <v>281</v>
      </c>
      <c r="C8" s="37" t="s">
        <v>272</v>
      </c>
      <c r="D8" s="37" t="s">
        <v>273</v>
      </c>
      <c r="E8" s="37" t="s">
        <v>273</v>
      </c>
    </row>
    <row r="9" spans="1:5" x14ac:dyDescent="0.35">
      <c r="A9" s="32" t="s">
        <v>282</v>
      </c>
      <c r="B9" s="36" t="s">
        <v>283</v>
      </c>
      <c r="C9" s="37" t="s">
        <v>272</v>
      </c>
      <c r="D9" s="37" t="s">
        <v>273</v>
      </c>
      <c r="E9" s="37" t="s">
        <v>273</v>
      </c>
    </row>
    <row r="10" spans="1:5" x14ac:dyDescent="0.35">
      <c r="A10" s="32" t="s">
        <v>284</v>
      </c>
      <c r="B10" s="36" t="s">
        <v>285</v>
      </c>
      <c r="C10" s="37" t="s">
        <v>272</v>
      </c>
      <c r="D10" s="37" t="s">
        <v>273</v>
      </c>
      <c r="E10" s="37" t="s">
        <v>273</v>
      </c>
    </row>
    <row r="11" spans="1:5" x14ac:dyDescent="0.35">
      <c r="A11" s="32" t="s">
        <v>286</v>
      </c>
      <c r="B11" s="36" t="s">
        <v>287</v>
      </c>
      <c r="C11" s="37" t="s">
        <v>272</v>
      </c>
      <c r="D11" s="37" t="s">
        <v>273</v>
      </c>
      <c r="E11" s="37" t="s">
        <v>273</v>
      </c>
    </row>
    <row r="12" spans="1:5" x14ac:dyDescent="0.35">
      <c r="A12" s="32" t="s">
        <v>288</v>
      </c>
      <c r="B12" s="36" t="s">
        <v>289</v>
      </c>
      <c r="C12" s="37" t="s">
        <v>272</v>
      </c>
      <c r="D12" s="37" t="s">
        <v>273</v>
      </c>
      <c r="E12" s="37" t="s">
        <v>273</v>
      </c>
    </row>
    <row r="13" spans="1:5" x14ac:dyDescent="0.35">
      <c r="A13" s="32" t="s">
        <v>290</v>
      </c>
      <c r="B13" s="36" t="s">
        <v>291</v>
      </c>
      <c r="C13" s="37" t="s">
        <v>272</v>
      </c>
      <c r="D13" s="37" t="s">
        <v>273</v>
      </c>
      <c r="E13" s="37" t="s">
        <v>273</v>
      </c>
    </row>
    <row r="14" spans="1:5" x14ac:dyDescent="0.35">
      <c r="A14" s="32" t="s">
        <v>292</v>
      </c>
      <c r="B14" s="36" t="s">
        <v>293</v>
      </c>
      <c r="C14" s="37" t="s">
        <v>272</v>
      </c>
      <c r="D14" s="37" t="s">
        <v>273</v>
      </c>
      <c r="E14" s="37" t="s">
        <v>273</v>
      </c>
    </row>
    <row r="15" spans="1:5" x14ac:dyDescent="0.35">
      <c r="A15" s="32" t="s">
        <v>294</v>
      </c>
      <c r="B15" s="36" t="s">
        <v>295</v>
      </c>
      <c r="C15" s="37" t="s">
        <v>272</v>
      </c>
      <c r="D15" s="37" t="s">
        <v>273</v>
      </c>
      <c r="E15" s="37" t="s">
        <v>273</v>
      </c>
    </row>
    <row r="16" spans="1:5" x14ac:dyDescent="0.35">
      <c r="A16" s="32" t="s">
        <v>296</v>
      </c>
      <c r="B16" s="36" t="s">
        <v>297</v>
      </c>
      <c r="C16" s="37" t="s">
        <v>272</v>
      </c>
      <c r="D16" s="37" t="s">
        <v>273</v>
      </c>
      <c r="E16" s="37" t="s">
        <v>273</v>
      </c>
    </row>
    <row r="17" spans="1:5" x14ac:dyDescent="0.35">
      <c r="A17" s="32" t="s">
        <v>298</v>
      </c>
      <c r="B17" s="36" t="s">
        <v>299</v>
      </c>
      <c r="C17" s="37" t="s">
        <v>272</v>
      </c>
      <c r="D17" s="37" t="s">
        <v>273</v>
      </c>
      <c r="E17" s="37" t="s">
        <v>273</v>
      </c>
    </row>
    <row r="18" spans="1:5" x14ac:dyDescent="0.35">
      <c r="A18" s="32">
        <v>16</v>
      </c>
      <c r="B18" s="36" t="s">
        <v>300</v>
      </c>
      <c r="C18" s="37" t="s">
        <v>272</v>
      </c>
      <c r="D18" s="37" t="s">
        <v>273</v>
      </c>
      <c r="E18" s="37" t="s">
        <v>273</v>
      </c>
    </row>
    <row r="19" spans="1:5" x14ac:dyDescent="0.35">
      <c r="A19" s="32" t="s">
        <v>301</v>
      </c>
      <c r="B19" s="36" t="s">
        <v>302</v>
      </c>
      <c r="C19" s="37" t="s">
        <v>272</v>
      </c>
      <c r="D19" s="37" t="s">
        <v>273</v>
      </c>
      <c r="E19" s="37" t="s">
        <v>273</v>
      </c>
    </row>
    <row r="20" spans="1:5" x14ac:dyDescent="0.35">
      <c r="A20" s="32" t="s">
        <v>303</v>
      </c>
      <c r="B20" s="36" t="s">
        <v>304</v>
      </c>
      <c r="C20" s="37" t="s">
        <v>272</v>
      </c>
      <c r="D20" s="37" t="s">
        <v>273</v>
      </c>
      <c r="E20" s="37" t="s">
        <v>273</v>
      </c>
    </row>
    <row r="21" spans="1:5" x14ac:dyDescent="0.35">
      <c r="A21" s="32" t="s">
        <v>305</v>
      </c>
      <c r="B21" s="36" t="s">
        <v>306</v>
      </c>
      <c r="C21" s="37" t="s">
        <v>272</v>
      </c>
      <c r="D21" s="37" t="s">
        <v>273</v>
      </c>
      <c r="E21" s="37" t="s">
        <v>273</v>
      </c>
    </row>
    <row r="22" spans="1:5" x14ac:dyDescent="0.35">
      <c r="A22" s="32" t="s">
        <v>307</v>
      </c>
      <c r="B22" s="36" t="s">
        <v>308</v>
      </c>
      <c r="C22" s="37" t="s">
        <v>261</v>
      </c>
      <c r="D22" s="37" t="s">
        <v>309</v>
      </c>
      <c r="E22" s="37" t="s">
        <v>261</v>
      </c>
    </row>
    <row r="23" spans="1:5" x14ac:dyDescent="0.35">
      <c r="A23" s="32" t="s">
        <v>310</v>
      </c>
      <c r="B23" s="36" t="s">
        <v>311</v>
      </c>
      <c r="C23" s="37" t="s">
        <v>272</v>
      </c>
      <c r="D23" s="37" t="s">
        <v>273</v>
      </c>
      <c r="E23" s="37" t="s">
        <v>273</v>
      </c>
    </row>
    <row r="24" spans="1:5" x14ac:dyDescent="0.35">
      <c r="A24" s="32" t="s">
        <v>312</v>
      </c>
      <c r="B24" s="36" t="s">
        <v>313</v>
      </c>
      <c r="C24" s="37" t="s">
        <v>272</v>
      </c>
      <c r="D24" s="37" t="s">
        <v>273</v>
      </c>
      <c r="E24" s="37" t="s">
        <v>273</v>
      </c>
    </row>
    <row r="25" spans="1:5" x14ac:dyDescent="0.35">
      <c r="A25" s="32" t="s">
        <v>314</v>
      </c>
      <c r="B25" s="36" t="s">
        <v>42</v>
      </c>
      <c r="C25" s="37" t="s">
        <v>272</v>
      </c>
      <c r="D25" s="37" t="s">
        <v>273</v>
      </c>
      <c r="E25" s="37" t="s">
        <v>273</v>
      </c>
    </row>
    <row r="26" spans="1:5" x14ac:dyDescent="0.35">
      <c r="A26" s="32" t="s">
        <v>315</v>
      </c>
      <c r="B26" s="36" t="s">
        <v>316</v>
      </c>
      <c r="C26" s="37" t="s">
        <v>272</v>
      </c>
      <c r="D26" s="37" t="s">
        <v>273</v>
      </c>
      <c r="E26" s="37" t="s">
        <v>273</v>
      </c>
    </row>
    <row r="27" spans="1:5" x14ac:dyDescent="0.35">
      <c r="A27" s="32" t="s">
        <v>317</v>
      </c>
      <c r="B27" s="36" t="s">
        <v>318</v>
      </c>
      <c r="C27" s="37" t="s">
        <v>272</v>
      </c>
      <c r="D27" s="37" t="s">
        <v>273</v>
      </c>
      <c r="E27" s="37" t="s">
        <v>273</v>
      </c>
    </row>
    <row r="28" spans="1:5" x14ac:dyDescent="0.35">
      <c r="A28" s="32" t="s">
        <v>319</v>
      </c>
      <c r="B28" s="36" t="s">
        <v>320</v>
      </c>
      <c r="C28" s="37" t="s">
        <v>272</v>
      </c>
      <c r="D28" s="37" t="s">
        <v>273</v>
      </c>
      <c r="E28" s="37" t="s">
        <v>273</v>
      </c>
    </row>
    <row r="29" spans="1:5" x14ac:dyDescent="0.35">
      <c r="A29" s="32" t="s">
        <v>321</v>
      </c>
      <c r="B29" s="36" t="s">
        <v>322</v>
      </c>
      <c r="C29" s="37" t="s">
        <v>272</v>
      </c>
      <c r="D29" s="37" t="s">
        <v>273</v>
      </c>
      <c r="E29" s="37" t="s">
        <v>273</v>
      </c>
    </row>
    <row r="30" spans="1:5" x14ac:dyDescent="0.35">
      <c r="A30" s="32" t="s">
        <v>323</v>
      </c>
      <c r="B30" s="36" t="s">
        <v>324</v>
      </c>
      <c r="C30" s="37" t="s">
        <v>272</v>
      </c>
      <c r="D30" s="37" t="s">
        <v>273</v>
      </c>
      <c r="E30" s="37" t="s">
        <v>273</v>
      </c>
    </row>
    <row r="31" spans="1:5" x14ac:dyDescent="0.35">
      <c r="A31" s="32" t="s">
        <v>325</v>
      </c>
      <c r="B31" s="36" t="s">
        <v>66</v>
      </c>
      <c r="C31" s="37" t="s">
        <v>272</v>
      </c>
      <c r="D31" s="37" t="s">
        <v>273</v>
      </c>
      <c r="E31" s="37" t="s">
        <v>273</v>
      </c>
    </row>
    <row r="32" spans="1:5" x14ac:dyDescent="0.35">
      <c r="A32" s="32" t="s">
        <v>326</v>
      </c>
      <c r="B32" s="36" t="s">
        <v>327</v>
      </c>
      <c r="C32" s="37" t="s">
        <v>261</v>
      </c>
      <c r="D32" s="37" t="s">
        <v>328</v>
      </c>
      <c r="E32" s="37" t="s">
        <v>261</v>
      </c>
    </row>
    <row r="33" spans="1:5" x14ac:dyDescent="0.35">
      <c r="A33" s="32" t="s">
        <v>329</v>
      </c>
      <c r="B33" s="36" t="s">
        <v>330</v>
      </c>
      <c r="C33" s="37" t="s">
        <v>272</v>
      </c>
      <c r="D33" s="37" t="s">
        <v>273</v>
      </c>
      <c r="E33" s="37" t="s">
        <v>272</v>
      </c>
    </row>
    <row r="34" spans="1:5" x14ac:dyDescent="0.35">
      <c r="A34" s="32" t="s">
        <v>331</v>
      </c>
      <c r="B34" s="36" t="s">
        <v>332</v>
      </c>
      <c r="C34" s="37" t="s">
        <v>272</v>
      </c>
      <c r="D34" s="37" t="s">
        <v>273</v>
      </c>
      <c r="E34" s="37" t="s">
        <v>272</v>
      </c>
    </row>
    <row r="35" spans="1:5" ht="29" x14ac:dyDescent="0.35">
      <c r="A35" s="32" t="s">
        <v>333</v>
      </c>
      <c r="B35" s="36" t="s">
        <v>334</v>
      </c>
      <c r="C35" s="37" t="s">
        <v>272</v>
      </c>
      <c r="D35" s="37" t="s">
        <v>273</v>
      </c>
      <c r="E35" s="37" t="s">
        <v>272</v>
      </c>
    </row>
    <row r="36" spans="1:5" x14ac:dyDescent="0.35">
      <c r="A36" s="32" t="s">
        <v>335</v>
      </c>
      <c r="B36" s="36" t="s">
        <v>336</v>
      </c>
      <c r="C36" s="37" t="s">
        <v>272</v>
      </c>
      <c r="D36" s="37" t="s">
        <v>273</v>
      </c>
      <c r="E36" s="37" t="s">
        <v>272</v>
      </c>
    </row>
    <row r="37" spans="1:5" x14ac:dyDescent="0.35">
      <c r="A37" s="32" t="s">
        <v>337</v>
      </c>
      <c r="B37" s="36" t="s">
        <v>338</v>
      </c>
      <c r="C37" s="37" t="s">
        <v>272</v>
      </c>
      <c r="D37" s="37" t="s">
        <v>273</v>
      </c>
      <c r="E37" s="37" t="s">
        <v>272</v>
      </c>
    </row>
    <row r="38" spans="1:5" x14ac:dyDescent="0.35">
      <c r="A38" s="32" t="s">
        <v>339</v>
      </c>
      <c r="B38" s="36" t="s">
        <v>30</v>
      </c>
      <c r="C38" s="37" t="s">
        <v>272</v>
      </c>
      <c r="D38" s="37" t="s">
        <v>273</v>
      </c>
      <c r="E38" s="37" t="s">
        <v>272</v>
      </c>
    </row>
    <row r="39" spans="1:5" x14ac:dyDescent="0.35">
      <c r="A39" s="32">
        <v>37</v>
      </c>
      <c r="B39" s="36" t="s">
        <v>340</v>
      </c>
      <c r="C39" s="37" t="s">
        <v>261</v>
      </c>
      <c r="D39" s="37" t="s">
        <v>328</v>
      </c>
      <c r="E39" s="37" t="s">
        <v>261</v>
      </c>
    </row>
    <row r="40" spans="1:5" x14ac:dyDescent="0.35">
      <c r="A40" s="32">
        <v>38</v>
      </c>
      <c r="B40" s="36" t="s">
        <v>341</v>
      </c>
      <c r="C40" s="37" t="s">
        <v>261</v>
      </c>
      <c r="D40" s="37" t="s">
        <v>328</v>
      </c>
      <c r="E40" s="37" t="s">
        <v>261</v>
      </c>
    </row>
    <row r="41" spans="1:5" x14ac:dyDescent="0.35">
      <c r="A41" s="32" t="s">
        <v>342</v>
      </c>
      <c r="B41" s="36" t="s">
        <v>343</v>
      </c>
      <c r="C41" s="37" t="s">
        <v>272</v>
      </c>
      <c r="D41" s="37" t="s">
        <v>273</v>
      </c>
      <c r="E41" s="37" t="s">
        <v>272</v>
      </c>
    </row>
    <row r="42" spans="1:5" x14ac:dyDescent="0.35">
      <c r="A42" s="32" t="s">
        <v>344</v>
      </c>
      <c r="B42" s="36" t="s">
        <v>345</v>
      </c>
      <c r="C42" s="37" t="s">
        <v>346</v>
      </c>
      <c r="D42" s="37" t="s">
        <v>309</v>
      </c>
      <c r="E42" s="37" t="s">
        <v>346</v>
      </c>
    </row>
    <row r="43" spans="1:5" x14ac:dyDescent="0.35">
      <c r="A43" s="32" t="s">
        <v>347</v>
      </c>
      <c r="B43" s="36" t="s">
        <v>348</v>
      </c>
      <c r="C43" s="37" t="s">
        <v>272</v>
      </c>
      <c r="D43" s="37" t="s">
        <v>273</v>
      </c>
      <c r="E43" s="37" t="s">
        <v>272</v>
      </c>
    </row>
    <row r="44" spans="1:5" x14ac:dyDescent="0.35">
      <c r="A44" s="32" t="s">
        <v>349</v>
      </c>
      <c r="B44" s="36" t="s">
        <v>350</v>
      </c>
      <c r="C44" s="37" t="s">
        <v>272</v>
      </c>
      <c r="D44" s="37" t="s">
        <v>273</v>
      </c>
      <c r="E44" s="37" t="s">
        <v>272</v>
      </c>
    </row>
    <row r="45" spans="1:5" x14ac:dyDescent="0.35">
      <c r="A45" s="32">
        <v>43</v>
      </c>
      <c r="B45" s="36" t="s">
        <v>351</v>
      </c>
      <c r="C45" s="37" t="s">
        <v>272</v>
      </c>
      <c r="D45" s="37" t="s">
        <v>273</v>
      </c>
      <c r="E45" s="37" t="s">
        <v>272</v>
      </c>
    </row>
    <row r="46" spans="1:5" x14ac:dyDescent="0.35">
      <c r="A46" s="32">
        <v>44</v>
      </c>
      <c r="B46" s="36" t="s">
        <v>352</v>
      </c>
      <c r="C46" s="37" t="s">
        <v>272</v>
      </c>
      <c r="D46" s="37" t="s">
        <v>273</v>
      </c>
      <c r="E46" s="37" t="s">
        <v>272</v>
      </c>
    </row>
    <row r="47" spans="1:5" x14ac:dyDescent="0.35">
      <c r="A47" s="32">
        <v>45</v>
      </c>
      <c r="B47" s="36" t="s">
        <v>353</v>
      </c>
      <c r="C47" s="37" t="s">
        <v>272</v>
      </c>
      <c r="D47" s="37" t="s">
        <v>273</v>
      </c>
      <c r="E47" s="37" t="s">
        <v>272</v>
      </c>
    </row>
    <row r="48" spans="1:5" x14ac:dyDescent="0.35">
      <c r="A48" s="32">
        <v>46</v>
      </c>
      <c r="B48" s="36" t="s">
        <v>354</v>
      </c>
      <c r="C48" s="37" t="s">
        <v>272</v>
      </c>
      <c r="D48" s="37" t="s">
        <v>273</v>
      </c>
      <c r="E48" s="37" t="s">
        <v>272</v>
      </c>
    </row>
    <row r="49" spans="1:5" x14ac:dyDescent="0.35">
      <c r="A49" s="32">
        <v>47</v>
      </c>
      <c r="B49" s="36" t="s">
        <v>262</v>
      </c>
      <c r="C49" s="37" t="s">
        <v>261</v>
      </c>
      <c r="D49" s="37" t="s">
        <v>355</v>
      </c>
      <c r="E49" s="37" t="s">
        <v>261</v>
      </c>
    </row>
    <row r="50" spans="1:5" x14ac:dyDescent="0.35">
      <c r="A50" s="32">
        <v>48</v>
      </c>
      <c r="B50" s="36" t="s">
        <v>356</v>
      </c>
      <c r="C50" s="37" t="s">
        <v>272</v>
      </c>
      <c r="D50" s="37" t="s">
        <v>273</v>
      </c>
      <c r="E50" s="39" t="s">
        <v>272</v>
      </c>
    </row>
    <row r="51" spans="1:5" x14ac:dyDescent="0.35">
      <c r="A51" s="32">
        <v>49</v>
      </c>
      <c r="B51" s="36" t="s">
        <v>357</v>
      </c>
      <c r="C51" s="37" t="s">
        <v>358</v>
      </c>
      <c r="D51" s="37" t="s">
        <v>355</v>
      </c>
      <c r="E51" s="37" t="s">
        <v>358</v>
      </c>
    </row>
    <row r="52" spans="1:5" x14ac:dyDescent="0.35">
      <c r="A52" s="32">
        <v>50</v>
      </c>
      <c r="B52" s="36" t="s">
        <v>359</v>
      </c>
      <c r="C52" s="37" t="s">
        <v>261</v>
      </c>
      <c r="D52" s="37" t="s">
        <v>355</v>
      </c>
      <c r="E52" s="39" t="s">
        <v>261</v>
      </c>
    </row>
    <row r="53" spans="1:5" x14ac:dyDescent="0.35">
      <c r="A53" s="32">
        <v>51</v>
      </c>
      <c r="B53" s="36" t="s">
        <v>360</v>
      </c>
      <c r="C53" s="37" t="s">
        <v>261</v>
      </c>
      <c r="D53" s="37" t="s">
        <v>361</v>
      </c>
      <c r="E53" s="39" t="s">
        <v>261</v>
      </c>
    </row>
    <row r="54" spans="1:5" x14ac:dyDescent="0.35">
      <c r="A54" s="32">
        <v>52</v>
      </c>
      <c r="B54" s="36" t="s">
        <v>362</v>
      </c>
      <c r="C54" s="37" t="s">
        <v>272</v>
      </c>
      <c r="D54" s="37" t="s">
        <v>273</v>
      </c>
      <c r="E54" s="39" t="s">
        <v>272</v>
      </c>
    </row>
    <row r="55" spans="1:5" x14ac:dyDescent="0.35">
      <c r="A55" s="32">
        <v>53</v>
      </c>
      <c r="B55" s="36" t="s">
        <v>363</v>
      </c>
      <c r="C55" s="37" t="s">
        <v>364</v>
      </c>
      <c r="D55" s="37" t="s">
        <v>365</v>
      </c>
      <c r="E55" s="39" t="s">
        <v>364</v>
      </c>
    </row>
    <row r="56" spans="1:5" x14ac:dyDescent="0.35">
      <c r="A56" s="32">
        <v>54</v>
      </c>
      <c r="B56" s="36" t="s">
        <v>366</v>
      </c>
      <c r="C56" s="37" t="s">
        <v>272</v>
      </c>
      <c r="D56" s="37" t="s">
        <v>273</v>
      </c>
      <c r="E56" s="39" t="s">
        <v>272</v>
      </c>
    </row>
    <row r="57" spans="1:5" x14ac:dyDescent="0.35">
      <c r="A57" s="32">
        <v>55</v>
      </c>
      <c r="B57" s="36" t="s">
        <v>367</v>
      </c>
      <c r="C57" s="37" t="s">
        <v>368</v>
      </c>
      <c r="D57" s="37" t="s">
        <v>361</v>
      </c>
      <c r="E57" s="37" t="s">
        <v>368</v>
      </c>
    </row>
    <row r="58" spans="1:5" x14ac:dyDescent="0.35">
      <c r="A58" s="32">
        <v>56</v>
      </c>
      <c r="B58" s="36" t="s">
        <v>369</v>
      </c>
      <c r="C58" s="37" t="s">
        <v>346</v>
      </c>
      <c r="D58" s="37" t="s">
        <v>309</v>
      </c>
      <c r="E58" s="37" t="s">
        <v>346</v>
      </c>
    </row>
    <row r="59" spans="1:5" x14ac:dyDescent="0.35">
      <c r="A59" s="32">
        <v>57</v>
      </c>
      <c r="B59" s="36" t="s">
        <v>370</v>
      </c>
      <c r="C59" s="37" t="s">
        <v>272</v>
      </c>
      <c r="D59" s="37" t="s">
        <v>273</v>
      </c>
      <c r="E59" s="39" t="s">
        <v>272</v>
      </c>
    </row>
    <row r="60" spans="1:5" x14ac:dyDescent="0.35">
      <c r="A60" s="32">
        <v>58</v>
      </c>
      <c r="B60" s="36" t="s">
        <v>88</v>
      </c>
      <c r="C60" s="37" t="s">
        <v>371</v>
      </c>
      <c r="D60" s="37" t="s">
        <v>355</v>
      </c>
      <c r="E60" s="37" t="s">
        <v>371</v>
      </c>
    </row>
    <row r="61" spans="1:5" x14ac:dyDescent="0.35">
      <c r="A61" s="32">
        <v>59</v>
      </c>
      <c r="B61" s="36" t="s">
        <v>260</v>
      </c>
      <c r="C61" s="37" t="s">
        <v>346</v>
      </c>
      <c r="D61" s="37" t="s">
        <v>309</v>
      </c>
      <c r="E61" s="37" t="s">
        <v>346</v>
      </c>
    </row>
    <row r="62" spans="1:5" x14ac:dyDescent="0.35">
      <c r="A62" s="32">
        <v>60</v>
      </c>
      <c r="B62" s="36" t="s">
        <v>372</v>
      </c>
      <c r="C62" s="37" t="s">
        <v>272</v>
      </c>
      <c r="D62" s="37" t="s">
        <v>273</v>
      </c>
      <c r="E62" s="39" t="s">
        <v>272</v>
      </c>
    </row>
    <row r="63" spans="1:5" x14ac:dyDescent="0.35">
      <c r="A63" s="32">
        <v>61</v>
      </c>
      <c r="B63" s="36" t="s">
        <v>363</v>
      </c>
      <c r="C63" s="37" t="s">
        <v>364</v>
      </c>
      <c r="D63" s="37" t="s">
        <v>364</v>
      </c>
      <c r="E63" s="39" t="s">
        <v>364</v>
      </c>
    </row>
    <row r="64" spans="1:5" x14ac:dyDescent="0.35">
      <c r="A64" s="32">
        <v>62</v>
      </c>
      <c r="B64" s="36" t="s">
        <v>373</v>
      </c>
      <c r="C64" s="37" t="s">
        <v>261</v>
      </c>
      <c r="D64" s="37" t="s">
        <v>355</v>
      </c>
      <c r="E64" s="39" t="s">
        <v>261</v>
      </c>
    </row>
    <row r="65" spans="1:5" x14ac:dyDescent="0.35">
      <c r="A65" s="32">
        <v>63</v>
      </c>
      <c r="B65" s="36" t="s">
        <v>374</v>
      </c>
      <c r="C65" s="37" t="s">
        <v>374</v>
      </c>
      <c r="D65" s="37" t="s">
        <v>374</v>
      </c>
      <c r="E65" s="39" t="s">
        <v>374</v>
      </c>
    </row>
    <row r="66" spans="1:5" x14ac:dyDescent="0.35">
      <c r="A66" s="32">
        <v>64</v>
      </c>
      <c r="B66" s="36" t="s">
        <v>75</v>
      </c>
      <c r="C66" s="37" t="s">
        <v>261</v>
      </c>
      <c r="D66" s="37" t="s">
        <v>328</v>
      </c>
      <c r="E66" s="39" t="s">
        <v>261</v>
      </c>
    </row>
    <row r="67" spans="1:5" x14ac:dyDescent="0.35">
      <c r="A67" s="32">
        <v>65</v>
      </c>
      <c r="B67" s="36" t="s">
        <v>375</v>
      </c>
      <c r="C67" s="37" t="s">
        <v>261</v>
      </c>
      <c r="D67" s="37" t="s">
        <v>328</v>
      </c>
      <c r="E67" s="39" t="s">
        <v>261</v>
      </c>
    </row>
    <row r="68" spans="1:5" x14ac:dyDescent="0.35">
      <c r="A68" s="32">
        <v>66</v>
      </c>
      <c r="B68" s="36" t="s">
        <v>376</v>
      </c>
      <c r="C68" s="37" t="s">
        <v>346</v>
      </c>
      <c r="D68" s="37" t="s">
        <v>309</v>
      </c>
      <c r="E68" s="39" t="s">
        <v>377</v>
      </c>
    </row>
    <row r="69" spans="1:5" x14ac:dyDescent="0.35">
      <c r="A69" s="32">
        <v>67</v>
      </c>
      <c r="B69" s="36" t="s">
        <v>378</v>
      </c>
      <c r="C69" s="37" t="s">
        <v>261</v>
      </c>
      <c r="D69" s="37" t="s">
        <v>328</v>
      </c>
      <c r="E69" s="39" t="s">
        <v>261</v>
      </c>
    </row>
    <row r="70" spans="1:5" x14ac:dyDescent="0.35">
      <c r="A70" s="32">
        <v>68</v>
      </c>
      <c r="B70" s="36" t="s">
        <v>363</v>
      </c>
      <c r="C70" s="37" t="s">
        <v>364</v>
      </c>
      <c r="D70" s="37" t="s">
        <v>364</v>
      </c>
      <c r="E70" s="39" t="s">
        <v>364</v>
      </c>
    </row>
    <row r="71" spans="1:5" x14ac:dyDescent="0.35">
      <c r="A71" s="32">
        <v>69</v>
      </c>
      <c r="B71" s="36" t="s">
        <v>75</v>
      </c>
      <c r="C71" s="37" t="s">
        <v>346</v>
      </c>
      <c r="D71" s="37" t="s">
        <v>309</v>
      </c>
      <c r="E71" s="37" t="s">
        <v>346</v>
      </c>
    </row>
    <row r="72" spans="1:5" x14ac:dyDescent="0.35">
      <c r="A72" s="32">
        <v>70</v>
      </c>
      <c r="B72" s="36" t="s">
        <v>379</v>
      </c>
      <c r="C72" s="37" t="s">
        <v>380</v>
      </c>
      <c r="D72" s="37" t="s">
        <v>355</v>
      </c>
      <c r="E72" s="37" t="s">
        <v>380</v>
      </c>
    </row>
    <row r="73" spans="1:5" x14ac:dyDescent="0.35">
      <c r="A73" s="32">
        <v>71</v>
      </c>
      <c r="B73" s="36" t="s">
        <v>381</v>
      </c>
      <c r="C73" s="37" t="s">
        <v>272</v>
      </c>
      <c r="D73" s="37" t="s">
        <v>273</v>
      </c>
      <c r="E73" s="39" t="s">
        <v>272</v>
      </c>
    </row>
    <row r="74" spans="1:5" x14ac:dyDescent="0.35">
      <c r="A74" s="32">
        <v>72</v>
      </c>
      <c r="B74" s="36" t="s">
        <v>382</v>
      </c>
      <c r="C74" s="37" t="s">
        <v>272</v>
      </c>
      <c r="D74" s="37" t="s">
        <v>273</v>
      </c>
      <c r="E74" s="39" t="s">
        <v>272</v>
      </c>
    </row>
    <row r="75" spans="1:5" x14ac:dyDescent="0.35">
      <c r="A75" s="32">
        <v>73</v>
      </c>
      <c r="B75" s="36" t="s">
        <v>75</v>
      </c>
      <c r="C75" s="37" t="s">
        <v>272</v>
      </c>
      <c r="D75" s="37" t="s">
        <v>273</v>
      </c>
      <c r="E75" s="39" t="s">
        <v>272</v>
      </c>
    </row>
    <row r="76" spans="1:5" x14ac:dyDescent="0.35">
      <c r="A76" s="32">
        <v>74</v>
      </c>
      <c r="B76" s="36" t="s">
        <v>383</v>
      </c>
      <c r="C76" s="37" t="s">
        <v>272</v>
      </c>
      <c r="D76" s="37" t="s">
        <v>273</v>
      </c>
      <c r="E76" s="39" t="s">
        <v>272</v>
      </c>
    </row>
    <row r="77" spans="1:5" x14ac:dyDescent="0.35">
      <c r="A77" s="32">
        <v>75</v>
      </c>
      <c r="B77" s="36" t="s">
        <v>384</v>
      </c>
      <c r="C77" s="37" t="s">
        <v>346</v>
      </c>
      <c r="D77" s="37" t="s">
        <v>309</v>
      </c>
      <c r="E77" s="37" t="s">
        <v>346</v>
      </c>
    </row>
    <row r="78" spans="1:5" x14ac:dyDescent="0.35">
      <c r="A78" s="32">
        <v>76</v>
      </c>
      <c r="B78" s="36" t="s">
        <v>385</v>
      </c>
      <c r="C78" s="39" t="s">
        <v>386</v>
      </c>
      <c r="D78" s="37" t="s">
        <v>309</v>
      </c>
      <c r="E78" s="39" t="s">
        <v>386</v>
      </c>
    </row>
    <row r="79" spans="1:5" x14ac:dyDescent="0.35">
      <c r="A79" s="32">
        <v>77</v>
      </c>
      <c r="B79" s="36" t="s">
        <v>382</v>
      </c>
      <c r="C79" s="37" t="s">
        <v>272</v>
      </c>
      <c r="D79" s="37" t="s">
        <v>273</v>
      </c>
      <c r="E79" s="39" t="s">
        <v>272</v>
      </c>
    </row>
    <row r="80" spans="1:5" x14ac:dyDescent="0.35">
      <c r="A80" s="32">
        <v>78</v>
      </c>
      <c r="B80" s="36" t="s">
        <v>387</v>
      </c>
      <c r="C80" s="37" t="s">
        <v>261</v>
      </c>
      <c r="D80" s="37" t="s">
        <v>328</v>
      </c>
      <c r="E80" s="39" t="s">
        <v>261</v>
      </c>
    </row>
    <row r="81" spans="1:5" x14ac:dyDescent="0.35">
      <c r="A81" s="32">
        <v>79</v>
      </c>
      <c r="B81" s="36" t="s">
        <v>388</v>
      </c>
      <c r="C81" s="37" t="s">
        <v>368</v>
      </c>
      <c r="D81" s="37" t="s">
        <v>361</v>
      </c>
      <c r="E81" s="37" t="s">
        <v>368</v>
      </c>
    </row>
    <row r="82" spans="1:5" x14ac:dyDescent="0.35">
      <c r="A82" s="32">
        <v>80</v>
      </c>
      <c r="B82" s="36" t="s">
        <v>389</v>
      </c>
      <c r="C82" s="37" t="s">
        <v>364</v>
      </c>
      <c r="D82" s="37" t="s">
        <v>364</v>
      </c>
      <c r="E82" s="39"/>
    </row>
    <row r="83" spans="1:5" x14ac:dyDescent="0.35">
      <c r="A83" s="32">
        <v>81</v>
      </c>
      <c r="B83" s="36" t="s">
        <v>390</v>
      </c>
      <c r="C83" s="37" t="s">
        <v>364</v>
      </c>
      <c r="D83" s="37" t="s">
        <v>364</v>
      </c>
      <c r="E83" s="39"/>
    </row>
    <row r="84" spans="1:5" x14ac:dyDescent="0.35">
      <c r="A84" s="32">
        <v>82</v>
      </c>
      <c r="B84" s="36" t="s">
        <v>382</v>
      </c>
      <c r="C84" s="37" t="s">
        <v>272</v>
      </c>
      <c r="D84" s="37" t="s">
        <v>273</v>
      </c>
      <c r="E84" s="39" t="s">
        <v>272</v>
      </c>
    </row>
    <row r="85" spans="1:5" x14ac:dyDescent="0.35">
      <c r="A85" s="32">
        <v>83</v>
      </c>
      <c r="B85" s="36" t="s">
        <v>391</v>
      </c>
      <c r="C85" s="37" t="s">
        <v>272</v>
      </c>
      <c r="D85" s="37" t="s">
        <v>273</v>
      </c>
      <c r="E85" s="39" t="s">
        <v>272</v>
      </c>
    </row>
    <row r="86" spans="1:5" x14ac:dyDescent="0.35">
      <c r="A86" s="32">
        <v>84</v>
      </c>
      <c r="B86" s="36" t="s">
        <v>392</v>
      </c>
      <c r="C86" s="37" t="s">
        <v>368</v>
      </c>
      <c r="D86" s="37" t="s">
        <v>361</v>
      </c>
      <c r="E86" s="37" t="s">
        <v>368</v>
      </c>
    </row>
    <row r="87" spans="1:5" x14ac:dyDescent="0.35">
      <c r="A87" s="32">
        <v>86</v>
      </c>
      <c r="B87" s="36" t="s">
        <v>393</v>
      </c>
      <c r="C87" s="37" t="s">
        <v>272</v>
      </c>
      <c r="D87" s="37" t="s">
        <v>273</v>
      </c>
      <c r="E87" s="39" t="s">
        <v>272</v>
      </c>
    </row>
    <row r="88" spans="1:5" x14ac:dyDescent="0.35">
      <c r="A88" s="32">
        <v>87</v>
      </c>
      <c r="B88" s="36" t="s">
        <v>394</v>
      </c>
      <c r="C88" s="37" t="s">
        <v>368</v>
      </c>
      <c r="D88" s="37" t="s">
        <v>361</v>
      </c>
      <c r="E88" s="37" t="s">
        <v>368</v>
      </c>
    </row>
    <row r="89" spans="1:5" x14ac:dyDescent="0.35">
      <c r="A89" s="32">
        <v>88</v>
      </c>
      <c r="B89" s="36" t="s">
        <v>395</v>
      </c>
      <c r="C89" s="37" t="s">
        <v>272</v>
      </c>
      <c r="D89" s="37" t="s">
        <v>273</v>
      </c>
      <c r="E89" s="39" t="s">
        <v>272</v>
      </c>
    </row>
    <row r="90" spans="1:5" x14ac:dyDescent="0.35">
      <c r="A90" s="32">
        <v>89</v>
      </c>
      <c r="B90" s="36" t="s">
        <v>256</v>
      </c>
      <c r="C90" s="37" t="s">
        <v>272</v>
      </c>
      <c r="D90" s="37" t="s">
        <v>273</v>
      </c>
      <c r="E90" s="39" t="s">
        <v>272</v>
      </c>
    </row>
    <row r="91" spans="1:5" x14ac:dyDescent="0.35">
      <c r="A91" s="32">
        <v>90</v>
      </c>
      <c r="B91" s="36" t="s">
        <v>394</v>
      </c>
      <c r="C91" s="37" t="s">
        <v>368</v>
      </c>
      <c r="D91" s="37" t="s">
        <v>361</v>
      </c>
      <c r="E91" s="37" t="s">
        <v>368</v>
      </c>
    </row>
    <row r="92" spans="1:5" x14ac:dyDescent="0.35">
      <c r="A92" s="32">
        <v>91</v>
      </c>
      <c r="B92" s="36" t="s">
        <v>396</v>
      </c>
      <c r="C92" s="37" t="s">
        <v>272</v>
      </c>
      <c r="D92" s="37" t="s">
        <v>273</v>
      </c>
      <c r="E92" s="39" t="s">
        <v>272</v>
      </c>
    </row>
    <row r="93" spans="1:5" x14ac:dyDescent="0.35">
      <c r="A93" s="32">
        <v>92</v>
      </c>
      <c r="B93" s="36" t="s">
        <v>397</v>
      </c>
      <c r="C93" s="37" t="s">
        <v>272</v>
      </c>
      <c r="D93" s="37" t="s">
        <v>273</v>
      </c>
      <c r="E93" s="39" t="s">
        <v>272</v>
      </c>
    </row>
    <row r="94" spans="1:5" x14ac:dyDescent="0.35">
      <c r="A94" s="32">
        <v>93</v>
      </c>
      <c r="B94" s="36" t="s">
        <v>398</v>
      </c>
      <c r="C94" s="37" t="s">
        <v>272</v>
      </c>
      <c r="D94" s="37" t="s">
        <v>273</v>
      </c>
      <c r="E94" s="39" t="s">
        <v>272</v>
      </c>
    </row>
    <row r="95" spans="1:5" x14ac:dyDescent="0.35">
      <c r="A95" s="32">
        <v>94</v>
      </c>
      <c r="B95" s="36" t="s">
        <v>399</v>
      </c>
      <c r="C95" s="37" t="s">
        <v>272</v>
      </c>
      <c r="D95" s="37" t="s">
        <v>273</v>
      </c>
      <c r="E95" s="39" t="s">
        <v>272</v>
      </c>
    </row>
    <row r="96" spans="1:5" x14ac:dyDescent="0.35">
      <c r="A96" s="32">
        <v>96</v>
      </c>
      <c r="B96" s="36" t="s">
        <v>400</v>
      </c>
      <c r="C96" s="37" t="s">
        <v>272</v>
      </c>
      <c r="D96" s="37" t="s">
        <v>272</v>
      </c>
      <c r="E96" s="39" t="s">
        <v>272</v>
      </c>
    </row>
    <row r="97" spans="1:5" x14ac:dyDescent="0.35">
      <c r="A97" s="32">
        <v>97</v>
      </c>
      <c r="B97" s="36" t="s">
        <v>65</v>
      </c>
      <c r="C97" s="37" t="s">
        <v>261</v>
      </c>
      <c r="D97" s="37" t="s">
        <v>355</v>
      </c>
      <c r="E97" s="39" t="s">
        <v>346</v>
      </c>
    </row>
    <row r="98" spans="1:5" x14ac:dyDescent="0.35">
      <c r="A98" s="32">
        <v>98</v>
      </c>
      <c r="B98" s="36" t="s">
        <v>401</v>
      </c>
      <c r="C98" s="37" t="s">
        <v>402</v>
      </c>
      <c r="D98" s="37" t="s">
        <v>355</v>
      </c>
      <c r="E98" s="37" t="s">
        <v>403</v>
      </c>
    </row>
    <row r="99" spans="1:5" x14ac:dyDescent="0.35">
      <c r="A99" s="32">
        <v>99</v>
      </c>
      <c r="B99" s="36" t="s">
        <v>404</v>
      </c>
      <c r="C99" s="37" t="s">
        <v>272</v>
      </c>
      <c r="D99" s="37" t="s">
        <v>273</v>
      </c>
      <c r="E99" s="39" t="s">
        <v>272</v>
      </c>
    </row>
    <row r="100" spans="1:5" x14ac:dyDescent="0.35">
      <c r="A100" s="32">
        <v>100</v>
      </c>
      <c r="B100" s="36" t="s">
        <v>385</v>
      </c>
      <c r="C100" s="37" t="s">
        <v>272</v>
      </c>
      <c r="D100" s="37" t="s">
        <v>273</v>
      </c>
      <c r="E100" s="39" t="s">
        <v>272</v>
      </c>
    </row>
    <row r="101" spans="1:5" x14ac:dyDescent="0.35">
      <c r="A101" s="32">
        <v>101</v>
      </c>
      <c r="B101" s="36" t="s">
        <v>86</v>
      </c>
      <c r="C101" s="37" t="s">
        <v>272</v>
      </c>
      <c r="D101" s="37" t="s">
        <v>273</v>
      </c>
      <c r="E101" s="39" t="s">
        <v>272</v>
      </c>
    </row>
    <row r="102" spans="1:5" x14ac:dyDescent="0.35">
      <c r="A102" s="32">
        <v>102</v>
      </c>
      <c r="B102" s="36" t="s">
        <v>405</v>
      </c>
      <c r="C102" s="37" t="s">
        <v>364</v>
      </c>
      <c r="D102" s="37" t="s">
        <v>364</v>
      </c>
      <c r="E102" s="39" t="s">
        <v>364</v>
      </c>
    </row>
    <row r="103" spans="1:5" x14ac:dyDescent="0.35">
      <c r="A103" s="32">
        <v>103</v>
      </c>
      <c r="B103" s="36" t="s">
        <v>406</v>
      </c>
      <c r="C103" s="37" t="s">
        <v>261</v>
      </c>
      <c r="D103" s="37" t="s">
        <v>328</v>
      </c>
      <c r="E103" s="39" t="s">
        <v>407</v>
      </c>
    </row>
    <row r="104" spans="1:5" x14ac:dyDescent="0.35">
      <c r="A104" s="32">
        <v>104</v>
      </c>
      <c r="B104" s="36" t="s">
        <v>374</v>
      </c>
      <c r="C104" s="37" t="s">
        <v>374</v>
      </c>
      <c r="D104" s="37" t="s">
        <v>374</v>
      </c>
      <c r="E104" s="39"/>
    </row>
    <row r="105" spans="1:5" x14ac:dyDescent="0.35">
      <c r="A105" s="32">
        <v>105</v>
      </c>
      <c r="B105" s="36" t="s">
        <v>408</v>
      </c>
      <c r="C105" s="37" t="s">
        <v>364</v>
      </c>
      <c r="D105" s="37" t="s">
        <v>364</v>
      </c>
      <c r="E105" s="39" t="s">
        <v>364</v>
      </c>
    </row>
    <row r="106" spans="1:5" x14ac:dyDescent="0.35">
      <c r="A106" s="32">
        <v>106</v>
      </c>
      <c r="B106" s="36" t="s">
        <v>409</v>
      </c>
      <c r="C106" s="37" t="s">
        <v>272</v>
      </c>
      <c r="D106" s="37" t="s">
        <v>273</v>
      </c>
      <c r="E106" s="39" t="s">
        <v>272</v>
      </c>
    </row>
    <row r="107" spans="1:5" x14ac:dyDescent="0.35">
      <c r="A107" s="32">
        <v>107</v>
      </c>
      <c r="B107" s="36" t="s">
        <v>410</v>
      </c>
      <c r="C107" s="37" t="s">
        <v>272</v>
      </c>
      <c r="D107" s="37" t="s">
        <v>273</v>
      </c>
      <c r="E107" s="39" t="s">
        <v>272</v>
      </c>
    </row>
    <row r="108" spans="1:5" x14ac:dyDescent="0.35">
      <c r="A108" s="32">
        <v>108</v>
      </c>
      <c r="B108" s="36" t="s">
        <v>75</v>
      </c>
      <c r="C108" s="37" t="s">
        <v>364</v>
      </c>
      <c r="D108" s="37" t="s">
        <v>364</v>
      </c>
      <c r="E108" s="37" t="s">
        <v>364</v>
      </c>
    </row>
    <row r="109" spans="1:5" x14ac:dyDescent="0.35">
      <c r="A109" s="32">
        <v>109</v>
      </c>
      <c r="B109" s="36" t="s">
        <v>411</v>
      </c>
      <c r="C109" s="37" t="s">
        <v>364</v>
      </c>
      <c r="D109" s="37" t="s">
        <v>364</v>
      </c>
      <c r="E109" s="37" t="s">
        <v>364</v>
      </c>
    </row>
    <row r="110" spans="1:5" x14ac:dyDescent="0.35">
      <c r="A110" s="32">
        <v>110</v>
      </c>
      <c r="B110" s="36" t="s">
        <v>412</v>
      </c>
      <c r="C110" s="37" t="s">
        <v>364</v>
      </c>
      <c r="D110" s="37" t="s">
        <v>364</v>
      </c>
      <c r="E110" s="37" t="s">
        <v>364</v>
      </c>
    </row>
    <row r="111" spans="1:5" x14ac:dyDescent="0.35">
      <c r="A111" s="32">
        <v>111</v>
      </c>
      <c r="B111" s="36" t="s">
        <v>413</v>
      </c>
      <c r="C111" s="37" t="s">
        <v>364</v>
      </c>
      <c r="D111" s="37" t="s">
        <v>364</v>
      </c>
      <c r="E111" s="37" t="s">
        <v>364</v>
      </c>
    </row>
    <row r="112" spans="1:5" x14ac:dyDescent="0.35">
      <c r="A112" s="32">
        <v>112</v>
      </c>
      <c r="B112" s="36" t="s">
        <v>414</v>
      </c>
      <c r="C112" s="37" t="s">
        <v>364</v>
      </c>
      <c r="D112" s="37" t="s">
        <v>364</v>
      </c>
      <c r="E112" s="37" t="s">
        <v>364</v>
      </c>
    </row>
    <row r="113" spans="1:5" x14ac:dyDescent="0.35">
      <c r="A113" s="32">
        <v>113</v>
      </c>
      <c r="B113" s="36" t="s">
        <v>415</v>
      </c>
      <c r="C113" s="37" t="s">
        <v>364</v>
      </c>
      <c r="D113" s="37" t="s">
        <v>364</v>
      </c>
      <c r="E113" s="37" t="s">
        <v>364</v>
      </c>
    </row>
    <row r="114" spans="1:5" x14ac:dyDescent="0.35">
      <c r="A114" s="32">
        <v>114</v>
      </c>
      <c r="B114" s="36" t="s">
        <v>416</v>
      </c>
      <c r="C114" s="37" t="s">
        <v>364</v>
      </c>
      <c r="D114" s="37" t="s">
        <v>364</v>
      </c>
      <c r="E114" s="37" t="s">
        <v>364</v>
      </c>
    </row>
    <row r="115" spans="1:5" x14ac:dyDescent="0.35">
      <c r="A115" s="32">
        <v>115</v>
      </c>
      <c r="B115" s="36" t="s">
        <v>363</v>
      </c>
      <c r="C115" s="37" t="s">
        <v>364</v>
      </c>
      <c r="D115" s="37" t="s">
        <v>364</v>
      </c>
      <c r="E115" s="37" t="s">
        <v>364</v>
      </c>
    </row>
    <row r="116" spans="1:5" x14ac:dyDescent="0.35">
      <c r="A116" s="32">
        <v>116</v>
      </c>
      <c r="B116" s="36" t="s">
        <v>417</v>
      </c>
      <c r="C116" s="37" t="s">
        <v>272</v>
      </c>
      <c r="D116" s="37" t="s">
        <v>273</v>
      </c>
      <c r="E116" s="39" t="s">
        <v>272</v>
      </c>
    </row>
    <row r="117" spans="1:5" x14ac:dyDescent="0.35">
      <c r="A117" s="32">
        <v>117</v>
      </c>
      <c r="B117" s="36" t="s">
        <v>418</v>
      </c>
      <c r="C117" s="37" t="s">
        <v>272</v>
      </c>
      <c r="D117" s="37" t="s">
        <v>273</v>
      </c>
      <c r="E117" s="39" t="s">
        <v>272</v>
      </c>
    </row>
    <row r="118" spans="1:5" x14ac:dyDescent="0.35">
      <c r="A118" s="32">
        <v>118</v>
      </c>
      <c r="B118" s="36" t="s">
        <v>419</v>
      </c>
      <c r="C118" s="37" t="s">
        <v>272</v>
      </c>
      <c r="D118" s="37" t="s">
        <v>273</v>
      </c>
      <c r="E118" s="39" t="s">
        <v>272</v>
      </c>
    </row>
    <row r="119" spans="1:5" x14ac:dyDescent="0.35">
      <c r="A119" s="32">
        <v>119</v>
      </c>
      <c r="B119" s="36" t="s">
        <v>420</v>
      </c>
      <c r="C119" s="37" t="s">
        <v>364</v>
      </c>
      <c r="D119" s="37" t="s">
        <v>364</v>
      </c>
      <c r="E119" s="37" t="s">
        <v>364</v>
      </c>
    </row>
    <row r="120" spans="1:5" x14ac:dyDescent="0.35">
      <c r="A120" s="32">
        <v>120</v>
      </c>
      <c r="B120" s="36" t="s">
        <v>421</v>
      </c>
      <c r="C120" s="37" t="s">
        <v>364</v>
      </c>
      <c r="D120" s="37" t="s">
        <v>364</v>
      </c>
      <c r="E120" s="37" t="s">
        <v>364</v>
      </c>
    </row>
  </sheetData>
  <dataValidations count="3">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B116:B120" xr:uid="{6B7DA12C-CAF1-4738-982E-4F27D4418B16}">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A116:A120" xr:uid="{8ECB98D2-A7BE-4A75-B58F-7B27CEAE64CC}">
      <formula1>0</formula1>
      <formula2>390</formula2>
    </dataValidation>
    <dataValidation type="list" allowBlank="1" showInputMessage="1" showErrorMessage="1" sqref="B65:D65 B104:D104" xr:uid="{08285014-578B-481E-95D7-A49C89877960}">
      <formula1>ModalidadContratacion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2019</vt:lpstr>
      <vt:lpstr> CD 2019 PERSONA NATURAL</vt:lpstr>
      <vt:lpstr>Liquidaciones firmadas por CL</vt:lpstr>
      <vt:lpstr>Estado Liquidaciones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Lucero Castellanos</dc:creator>
  <cp:lastModifiedBy>Carlos Eusebio Lugo Silva</cp:lastModifiedBy>
  <dcterms:created xsi:type="dcterms:W3CDTF">2019-02-04T18:57:09Z</dcterms:created>
  <dcterms:modified xsi:type="dcterms:W3CDTF">2019-08-16T22:09:09Z</dcterms:modified>
</cp:coreProperties>
</file>