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.duran\Downloads\"/>
    </mc:Choice>
  </mc:AlternateContent>
  <xr:revisionPtr revIDLastSave="0" documentId="13_ncr:1_{582ED6E6-46BF-47C9-A278-F1886B0AB431}" xr6:coauthVersionLast="47" xr6:coauthVersionMax="47" xr10:uidLastSave="{00000000-0000-0000-0000-000000000000}"/>
  <bookViews>
    <workbookView xWindow="20370" yWindow="-120" windowWidth="20730" windowHeight="11040" xr2:uid="{D6D49EAE-CCA7-42A5-9913-B92B29E72AE8}"/>
  </bookViews>
  <sheets>
    <sheet name="BASE DE DATOS" sheetId="5" r:id="rId1"/>
  </sheets>
  <definedNames>
    <definedName name="_xlnm._FilterDatabase" localSheetId="0" hidden="1">'BASE DE DATOS'!$A$1:$G$78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5" l="1"/>
  <c r="J13" i="5"/>
</calcChain>
</file>

<file path=xl/sharedStrings.xml><?xml version="1.0" encoding="utf-8"?>
<sst xmlns="http://schemas.openxmlformats.org/spreadsheetml/2006/main" count="96" uniqueCount="20">
  <si>
    <t>Temas</t>
  </si>
  <si>
    <t>No</t>
  </si>
  <si>
    <t>Radicación de Entrada</t>
  </si>
  <si>
    <t>Fecha Radicación</t>
  </si>
  <si>
    <t>Días Hábiles</t>
  </si>
  <si>
    <t>No. Solicitudes</t>
  </si>
  <si>
    <t>PROCEDENTES</t>
  </si>
  <si>
    <t>QUE NO PROCEDE</t>
  </si>
  <si>
    <t>TOTAL RECIBIDAS</t>
  </si>
  <si>
    <t>JULIO</t>
  </si>
  <si>
    <t>AGOSTO</t>
  </si>
  <si>
    <t>SEPTIEMBRE</t>
  </si>
  <si>
    <t>OCTUBRE</t>
  </si>
  <si>
    <t>NOVIEMBRE</t>
  </si>
  <si>
    <t>DICIEMBRE</t>
  </si>
  <si>
    <t>Radicacion Salida</t>
  </si>
  <si>
    <t>Fecha Salida</t>
  </si>
  <si>
    <t>DERECHOS DE PETICION DE INFORMACION/NO PROCEDE</t>
  </si>
  <si>
    <t>DERECHOS DE PETICION DE INFORMACION/PROCEDE</t>
  </si>
  <si>
    <t>II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</si>
</sst>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5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1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/>
    <xf numFmtId="49" fontId="1" fillId="3" borderId="14" xfId="1" applyNumberFormat="1" applyFont="1" applyFill="1" applyBorder="1" applyAlignment="1">
      <alignment horizontal="center" vertical="center" wrapText="1"/>
    </xf>
    <xf numFmtId="49" fontId="1" fillId="3" borderId="15" xfId="1" applyNumberFormat="1" applyFont="1" applyFill="1" applyBorder="1" applyAlignment="1">
      <alignment horizontal="center" vertical="center" wrapText="1"/>
    </xf>
    <xf numFmtId="14" fontId="1" fillId="3" borderId="15" xfId="1" applyNumberFormat="1" applyFont="1" applyFill="1" applyBorder="1" applyAlignment="1">
      <alignment horizontal="center" vertical="center" wrapText="1"/>
    </xf>
    <xf numFmtId="0" fontId="1" fillId="3" borderId="15" xfId="1" applyFont="1" applyFill="1" applyBorder="1" applyAlignment="1">
      <alignment horizontal="center" vertical="center" wrapText="1"/>
    </xf>
    <xf numFmtId="49" fontId="8" fillId="3" borderId="13" xfId="1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Normal" xfId="0" builtinId="0"/>
    <cellStyle name="Normal 2" xfId="1" xr:uid="{560695B7-5099-4839-B1C1-CBEFCF312EB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FFFF"/>
      <rgbColor rgb="00DCDCD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No. </a:t>
            </a:r>
            <a:r>
              <a:rPr lang="es-C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SOLICITUDES RECIBIDAS II SEMESTRE 2025</a:t>
            </a:r>
            <a:endParaRPr lang="en-US"/>
          </a:p>
        </c:rich>
      </c:tx>
      <c:layout>
        <c:manualLayout>
          <c:xMode val="edge"/>
          <c:yMode val="edge"/>
          <c:x val="0.1286494761714326"/>
          <c:y val="3.92897729030501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DE DATOS'!$J$6</c:f>
              <c:strCache>
                <c:ptCount val="1"/>
                <c:pt idx="0">
                  <c:v>No. Solicitudes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'BASE DE DATOS'!$I$7:$I$12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'BASE DE DATOS'!$J$7:$J$12</c:f>
              <c:numCache>
                <c:formatCode>General</c:formatCode>
                <c:ptCount val="6"/>
                <c:pt idx="0">
                  <c:v>13</c:v>
                </c:pt>
                <c:pt idx="1">
                  <c:v>8</c:v>
                </c:pt>
                <c:pt idx="2">
                  <c:v>12</c:v>
                </c:pt>
                <c:pt idx="3">
                  <c:v>18</c:v>
                </c:pt>
                <c:pt idx="4">
                  <c:v>19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1-4CEF-A7EA-6D8E64D02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5398863"/>
        <c:axId val="1075393103"/>
      </c:barChart>
      <c:catAx>
        <c:axId val="1075398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5393103"/>
        <c:crosses val="autoZero"/>
        <c:auto val="1"/>
        <c:lblAlgn val="ctr"/>
        <c:lblOffset val="100"/>
        <c:noMultiLvlLbl val="0"/>
      </c:catAx>
      <c:valAx>
        <c:axId val="107539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5398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674078</xdr:colOff>
      <xdr:row>1</xdr:row>
      <xdr:rowOff>68141</xdr:rowOff>
    </xdr:from>
    <xdr:to>
      <xdr:col>16</xdr:col>
      <xdr:colOff>87924</xdr:colOff>
      <xdr:row>12</xdr:row>
      <xdr:rowOff>146538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261ACE-CB12-E321-EC5B-D9D424F01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8535-28A6-4C1A-8F31-5F7C5C6C50AA}">
  <dimension ref="A1:J79"/>
  <sheetViews>
    <sheetView tabSelected="1" topLeftCell="H1" zoomScale="130" zoomScaleNormal="130" workbookViewId="0">
      <selection activeCell="E8" sqref="E8"/>
    </sheetView>
  </sheetViews>
  <sheetFormatPr baseColWidth="10" defaultRowHeight="12.75" x14ac:dyDescent="0.2"/>
  <cols>
    <col min="1" max="1" width="11.42578125" style="18"/>
    <col min="2" max="2" width="11.42578125" style="24"/>
    <col min="3" max="3" width="12.42578125" style="18" customWidth="1"/>
    <col min="4" max="4" width="15.5703125" style="19" customWidth="1"/>
    <col min="5" max="5" width="15" style="18" customWidth="1"/>
    <col min="6" max="6" width="54.7109375" style="22" bestFit="1" customWidth="1"/>
    <col min="7" max="7" width="9.140625" style="25" bestFit="1" customWidth="1"/>
    <col min="8" max="8" width="9.140625" style="18" customWidth="1"/>
    <col min="9" max="9" width="23.5703125" bestFit="1" customWidth="1"/>
  </cols>
  <sheetData>
    <row r="1" spans="1:10" ht="26.25" thickBot="1" x14ac:dyDescent="0.25">
      <c r="A1" s="26" t="s">
        <v>1</v>
      </c>
      <c r="B1" s="27" t="s">
        <v>2</v>
      </c>
      <c r="C1" s="28" t="s">
        <v>3</v>
      </c>
      <c r="D1" s="28" t="s">
        <v>16</v>
      </c>
      <c r="E1" s="29" t="s">
        <v>15</v>
      </c>
      <c r="F1" s="29" t="s">
        <v>0</v>
      </c>
      <c r="G1" s="30" t="s">
        <v>4</v>
      </c>
      <c r="H1" s="23"/>
    </row>
    <row r="2" spans="1:10" x14ac:dyDescent="0.2">
      <c r="A2" s="31">
        <v>1</v>
      </c>
      <c r="B2" s="12">
        <v>2025201276</v>
      </c>
      <c r="C2" s="13">
        <v>45839</v>
      </c>
      <c r="D2" s="13">
        <v>45840</v>
      </c>
      <c r="E2" s="14">
        <v>2025520047</v>
      </c>
      <c r="F2" s="35" t="s">
        <v>18</v>
      </c>
      <c r="G2" s="32">
        <v>1</v>
      </c>
      <c r="H2"/>
      <c r="I2" s="2" t="s">
        <v>6</v>
      </c>
      <c r="J2" s="2">
        <v>73</v>
      </c>
    </row>
    <row r="3" spans="1:10" ht="13.5" thickBot="1" x14ac:dyDescent="0.25">
      <c r="A3" s="31">
        <v>2</v>
      </c>
      <c r="B3" s="12">
        <v>2025814584</v>
      </c>
      <c r="C3" s="13">
        <v>45840</v>
      </c>
      <c r="D3" s="13">
        <v>45848</v>
      </c>
      <c r="E3" s="14">
        <v>2025521121</v>
      </c>
      <c r="F3" s="35" t="s">
        <v>18</v>
      </c>
      <c r="G3" s="32">
        <v>6</v>
      </c>
      <c r="H3"/>
      <c r="I3" s="3" t="s">
        <v>7</v>
      </c>
      <c r="J3" s="3">
        <v>4</v>
      </c>
    </row>
    <row r="4" spans="1:10" ht="15.75" thickBot="1" x14ac:dyDescent="0.25">
      <c r="A4" s="31">
        <v>3</v>
      </c>
      <c r="B4" s="12">
        <v>2025814925</v>
      </c>
      <c r="C4" s="13">
        <v>45845</v>
      </c>
      <c r="D4" s="13">
        <v>45846</v>
      </c>
      <c r="E4" s="14">
        <v>2025520762</v>
      </c>
      <c r="F4" s="35" t="s">
        <v>18</v>
      </c>
      <c r="G4" s="32">
        <v>1</v>
      </c>
      <c r="H4"/>
      <c r="I4" s="1" t="s">
        <v>8</v>
      </c>
      <c r="J4" s="4">
        <f>J2+J3</f>
        <v>77</v>
      </c>
    </row>
    <row r="5" spans="1:10" ht="15.75" thickBot="1" x14ac:dyDescent="0.25">
      <c r="A5" s="31">
        <v>4</v>
      </c>
      <c r="B5" s="12">
        <v>2025201302</v>
      </c>
      <c r="C5" s="13">
        <v>45846</v>
      </c>
      <c r="D5" s="13">
        <v>45847</v>
      </c>
      <c r="E5" s="14">
        <v>2025520946</v>
      </c>
      <c r="F5" s="35" t="s">
        <v>18</v>
      </c>
      <c r="G5" s="32">
        <v>1</v>
      </c>
      <c r="H5"/>
      <c r="I5" s="5"/>
      <c r="J5" s="5"/>
    </row>
    <row r="6" spans="1:10" ht="13.5" thickBot="1" x14ac:dyDescent="0.25">
      <c r="A6" s="31">
        <v>5</v>
      </c>
      <c r="B6" s="12">
        <v>2025815097</v>
      </c>
      <c r="C6" s="13">
        <v>45846</v>
      </c>
      <c r="D6" s="13">
        <v>45860</v>
      </c>
      <c r="E6" s="14">
        <v>2025522646</v>
      </c>
      <c r="F6" s="35" t="s">
        <v>18</v>
      </c>
      <c r="G6" s="32">
        <v>10</v>
      </c>
      <c r="H6"/>
      <c r="I6" s="6" t="s">
        <v>19</v>
      </c>
      <c r="J6" s="1" t="s">
        <v>5</v>
      </c>
    </row>
    <row r="7" spans="1:10" ht="12" customHeight="1" x14ac:dyDescent="0.2">
      <c r="A7" s="31">
        <v>6</v>
      </c>
      <c r="B7" s="12">
        <v>2025201342</v>
      </c>
      <c r="C7" s="13">
        <v>45853</v>
      </c>
      <c r="D7" s="13">
        <v>45854</v>
      </c>
      <c r="E7" s="14">
        <v>2025521947</v>
      </c>
      <c r="F7" s="35" t="s">
        <v>18</v>
      </c>
      <c r="G7" s="32">
        <v>1</v>
      </c>
      <c r="H7"/>
      <c r="I7" s="2" t="s">
        <v>9</v>
      </c>
      <c r="J7" s="7">
        <v>13</v>
      </c>
    </row>
    <row r="8" spans="1:10" x14ac:dyDescent="0.2">
      <c r="A8" s="31">
        <v>7</v>
      </c>
      <c r="B8" s="12">
        <v>2025201347</v>
      </c>
      <c r="C8" s="13">
        <v>45853</v>
      </c>
      <c r="D8" s="13">
        <v>45854</v>
      </c>
      <c r="E8" s="14">
        <v>2025521882</v>
      </c>
      <c r="F8" s="35" t="s">
        <v>17</v>
      </c>
      <c r="G8" s="32">
        <v>1</v>
      </c>
      <c r="H8"/>
      <c r="I8" s="3" t="s">
        <v>10</v>
      </c>
      <c r="J8" s="8">
        <v>8</v>
      </c>
    </row>
    <row r="9" spans="1:10" x14ac:dyDescent="0.2">
      <c r="A9" s="31">
        <v>8</v>
      </c>
      <c r="B9" s="12">
        <v>2025815673</v>
      </c>
      <c r="C9" s="13">
        <v>45853</v>
      </c>
      <c r="D9" s="13">
        <v>45863</v>
      </c>
      <c r="E9" s="14">
        <v>2025523207</v>
      </c>
      <c r="F9" s="35" t="s">
        <v>18</v>
      </c>
      <c r="G9" s="32">
        <v>8</v>
      </c>
      <c r="H9"/>
      <c r="I9" s="3" t="s">
        <v>11</v>
      </c>
      <c r="J9" s="8">
        <v>12</v>
      </c>
    </row>
    <row r="10" spans="1:10" x14ac:dyDescent="0.2">
      <c r="A10" s="31">
        <v>9</v>
      </c>
      <c r="B10" s="12">
        <v>2025816257</v>
      </c>
      <c r="C10" s="13">
        <v>45859</v>
      </c>
      <c r="D10" s="13">
        <v>45862</v>
      </c>
      <c r="E10" s="14">
        <v>2025523050</v>
      </c>
      <c r="F10" s="35" t="s">
        <v>18</v>
      </c>
      <c r="G10" s="32">
        <v>3</v>
      </c>
      <c r="H10"/>
      <c r="I10" s="3" t="s">
        <v>12</v>
      </c>
      <c r="J10" s="8">
        <v>18</v>
      </c>
    </row>
    <row r="11" spans="1:10" x14ac:dyDescent="0.2">
      <c r="A11" s="31">
        <v>10</v>
      </c>
      <c r="B11" s="12">
        <v>2025201391</v>
      </c>
      <c r="C11" s="13">
        <v>45861</v>
      </c>
      <c r="D11" s="13">
        <v>45863</v>
      </c>
      <c r="E11" s="14">
        <v>2025523172</v>
      </c>
      <c r="F11" s="35" t="s">
        <v>18</v>
      </c>
      <c r="G11" s="32">
        <v>2</v>
      </c>
      <c r="H11"/>
      <c r="I11" s="20" t="s">
        <v>13</v>
      </c>
      <c r="J11" s="21">
        <v>19</v>
      </c>
    </row>
    <row r="12" spans="1:10" ht="13.5" thickBot="1" x14ac:dyDescent="0.25">
      <c r="A12" s="31">
        <v>11</v>
      </c>
      <c r="B12" s="12">
        <v>2025816781</v>
      </c>
      <c r="C12" s="13">
        <v>45863</v>
      </c>
      <c r="D12" s="13">
        <v>45870</v>
      </c>
      <c r="E12" s="14">
        <v>2025524079</v>
      </c>
      <c r="F12" s="35" t="s">
        <v>18</v>
      </c>
      <c r="G12" s="32">
        <v>5</v>
      </c>
      <c r="H12"/>
      <c r="I12" s="9" t="s">
        <v>14</v>
      </c>
      <c r="J12" s="10">
        <v>7</v>
      </c>
    </row>
    <row r="13" spans="1:10" ht="15.75" thickBot="1" x14ac:dyDescent="0.25">
      <c r="A13" s="31">
        <v>12</v>
      </c>
      <c r="B13" s="12">
        <v>2025817082</v>
      </c>
      <c r="C13" s="13">
        <v>45867</v>
      </c>
      <c r="D13" s="13">
        <v>45870</v>
      </c>
      <c r="E13" s="14">
        <v>2025524195</v>
      </c>
      <c r="F13" s="35" t="s">
        <v>17</v>
      </c>
      <c r="G13" s="32">
        <v>3</v>
      </c>
      <c r="H13"/>
      <c r="I13" s="11" t="s">
        <v>8</v>
      </c>
      <c r="J13" s="4">
        <f>SUM(J7:J12)</f>
        <v>77</v>
      </c>
    </row>
    <row r="14" spans="1:10" x14ac:dyDescent="0.2">
      <c r="A14" s="31">
        <v>13</v>
      </c>
      <c r="B14" s="12">
        <v>2025817147</v>
      </c>
      <c r="C14" s="13">
        <v>45867</v>
      </c>
      <c r="D14" s="13">
        <v>45868</v>
      </c>
      <c r="E14" s="14">
        <v>2025523801</v>
      </c>
      <c r="F14" s="35" t="s">
        <v>18</v>
      </c>
      <c r="G14" s="32">
        <v>1</v>
      </c>
      <c r="H14"/>
    </row>
    <row r="15" spans="1:10" x14ac:dyDescent="0.2">
      <c r="A15" s="31">
        <v>14</v>
      </c>
      <c r="B15" s="12">
        <v>2025817995</v>
      </c>
      <c r="C15" s="13">
        <v>45875</v>
      </c>
      <c r="D15" s="13">
        <v>45889</v>
      </c>
      <c r="E15" s="14">
        <v>2025526236</v>
      </c>
      <c r="F15" s="35" t="s">
        <v>18</v>
      </c>
      <c r="G15" s="32">
        <v>10</v>
      </c>
      <c r="H15"/>
    </row>
    <row r="16" spans="1:10" x14ac:dyDescent="0.2">
      <c r="A16" s="31">
        <v>15</v>
      </c>
      <c r="B16" s="12">
        <v>2025817999</v>
      </c>
      <c r="C16" s="13">
        <v>45875</v>
      </c>
      <c r="D16" s="13">
        <v>45880</v>
      </c>
      <c r="E16" s="14">
        <v>2025525314</v>
      </c>
      <c r="F16" s="35" t="s">
        <v>18</v>
      </c>
      <c r="G16" s="32">
        <v>3</v>
      </c>
      <c r="H16"/>
    </row>
    <row r="17" spans="1:8" x14ac:dyDescent="0.2">
      <c r="A17" s="31">
        <v>16</v>
      </c>
      <c r="B17" s="12">
        <v>2025818502</v>
      </c>
      <c r="C17" s="13">
        <v>45882</v>
      </c>
      <c r="D17" s="13">
        <v>45889</v>
      </c>
      <c r="E17" s="14">
        <v>2025526237</v>
      </c>
      <c r="F17" s="35" t="s">
        <v>18</v>
      </c>
      <c r="G17" s="32">
        <v>5</v>
      </c>
      <c r="H17"/>
    </row>
    <row r="18" spans="1:8" x14ac:dyDescent="0.2">
      <c r="A18" s="31">
        <v>17</v>
      </c>
      <c r="B18" s="12">
        <v>2025819040</v>
      </c>
      <c r="C18" s="13">
        <v>45888</v>
      </c>
      <c r="D18" s="13">
        <v>45890</v>
      </c>
      <c r="E18" s="14">
        <v>2025526397</v>
      </c>
      <c r="F18" s="35" t="s">
        <v>18</v>
      </c>
      <c r="G18" s="32">
        <v>2</v>
      </c>
      <c r="H18"/>
    </row>
    <row r="19" spans="1:8" x14ac:dyDescent="0.2">
      <c r="A19" s="31">
        <v>18</v>
      </c>
      <c r="B19" s="12">
        <v>2025201586</v>
      </c>
      <c r="C19" s="13">
        <v>45891</v>
      </c>
      <c r="D19" s="13">
        <v>45895</v>
      </c>
      <c r="E19" s="14">
        <v>2025527019</v>
      </c>
      <c r="F19" s="35" t="s">
        <v>18</v>
      </c>
      <c r="G19" s="32">
        <v>2</v>
      </c>
      <c r="H19"/>
    </row>
    <row r="20" spans="1:8" x14ac:dyDescent="0.2">
      <c r="A20" s="31">
        <v>19</v>
      </c>
      <c r="B20" s="12">
        <v>2025201622</v>
      </c>
      <c r="C20" s="13">
        <v>45896</v>
      </c>
      <c r="D20" s="13">
        <v>45897</v>
      </c>
      <c r="E20" s="14">
        <v>2025527632</v>
      </c>
      <c r="F20" s="35" t="s">
        <v>18</v>
      </c>
      <c r="G20" s="32">
        <v>1</v>
      </c>
      <c r="H20"/>
    </row>
    <row r="21" spans="1:8" x14ac:dyDescent="0.2">
      <c r="A21" s="31">
        <v>20</v>
      </c>
      <c r="B21" s="12">
        <v>2025819851</v>
      </c>
      <c r="C21" s="13">
        <v>45896</v>
      </c>
      <c r="D21" s="13">
        <v>45908</v>
      </c>
      <c r="E21" s="14">
        <v>2025528882</v>
      </c>
      <c r="F21" s="35" t="s">
        <v>18</v>
      </c>
      <c r="G21" s="32">
        <v>8</v>
      </c>
      <c r="H21"/>
    </row>
    <row r="22" spans="1:8" x14ac:dyDescent="0.2">
      <c r="A22" s="31">
        <v>21</v>
      </c>
      <c r="B22" s="12">
        <v>2025201647</v>
      </c>
      <c r="C22" s="13">
        <v>45898</v>
      </c>
      <c r="D22" s="13">
        <v>45898</v>
      </c>
      <c r="E22" s="14">
        <v>2025527869</v>
      </c>
      <c r="F22" s="35" t="s">
        <v>18</v>
      </c>
      <c r="G22" s="32">
        <v>1</v>
      </c>
      <c r="H22"/>
    </row>
    <row r="23" spans="1:8" x14ac:dyDescent="0.2">
      <c r="A23" s="31">
        <v>22</v>
      </c>
      <c r="B23" s="12">
        <v>2025201671</v>
      </c>
      <c r="C23" s="13">
        <v>45901</v>
      </c>
      <c r="D23" s="13">
        <v>45902</v>
      </c>
      <c r="E23" s="14">
        <v>2025528152</v>
      </c>
      <c r="F23" s="35" t="s">
        <v>18</v>
      </c>
      <c r="G23" s="32">
        <v>1</v>
      </c>
      <c r="H23"/>
    </row>
    <row r="24" spans="1:8" x14ac:dyDescent="0.2">
      <c r="A24" s="31">
        <v>23</v>
      </c>
      <c r="B24" s="12">
        <v>2025201672</v>
      </c>
      <c r="C24" s="13">
        <v>45901</v>
      </c>
      <c r="D24" s="13">
        <v>45902</v>
      </c>
      <c r="E24" s="14">
        <v>2025528117</v>
      </c>
      <c r="F24" s="35" t="s">
        <v>18</v>
      </c>
      <c r="G24" s="32">
        <v>1</v>
      </c>
      <c r="H24"/>
    </row>
    <row r="25" spans="1:8" x14ac:dyDescent="0.2">
      <c r="A25" s="31">
        <v>24</v>
      </c>
      <c r="B25" s="12">
        <v>2025201673</v>
      </c>
      <c r="C25" s="13">
        <v>45901</v>
      </c>
      <c r="D25" s="13">
        <v>45902</v>
      </c>
      <c r="E25" s="14">
        <v>2025528122</v>
      </c>
      <c r="F25" s="35" t="s">
        <v>18</v>
      </c>
      <c r="G25" s="32">
        <v>1</v>
      </c>
      <c r="H25"/>
    </row>
    <row r="26" spans="1:8" x14ac:dyDescent="0.2">
      <c r="A26" s="31">
        <v>25</v>
      </c>
      <c r="B26" s="12">
        <v>2025820937</v>
      </c>
      <c r="C26" s="13">
        <v>45902</v>
      </c>
      <c r="D26" s="13">
        <v>45905</v>
      </c>
      <c r="E26" s="14">
        <v>2025528745</v>
      </c>
      <c r="F26" s="35" t="s">
        <v>18</v>
      </c>
      <c r="G26" s="32">
        <v>3</v>
      </c>
      <c r="H26"/>
    </row>
    <row r="27" spans="1:8" x14ac:dyDescent="0.2">
      <c r="A27" s="31">
        <v>26</v>
      </c>
      <c r="B27" s="12">
        <v>2025201687</v>
      </c>
      <c r="C27" s="13">
        <v>45904</v>
      </c>
      <c r="D27" s="13">
        <v>45908</v>
      </c>
      <c r="E27" s="14">
        <v>2025528809</v>
      </c>
      <c r="F27" s="35" t="s">
        <v>18</v>
      </c>
      <c r="G27" s="32">
        <v>2</v>
      </c>
      <c r="H27"/>
    </row>
    <row r="28" spans="1:8" x14ac:dyDescent="0.2">
      <c r="A28" s="31">
        <v>27</v>
      </c>
      <c r="B28" s="12">
        <v>2025201689</v>
      </c>
      <c r="C28" s="13">
        <v>45904</v>
      </c>
      <c r="D28" s="13">
        <v>45908</v>
      </c>
      <c r="E28" s="14">
        <v>2025528783</v>
      </c>
      <c r="F28" s="35" t="s">
        <v>18</v>
      </c>
      <c r="G28" s="32">
        <v>2</v>
      </c>
      <c r="H28"/>
    </row>
    <row r="29" spans="1:8" x14ac:dyDescent="0.2">
      <c r="A29" s="31">
        <v>28</v>
      </c>
      <c r="B29" s="12">
        <v>2025821332</v>
      </c>
      <c r="C29" s="13">
        <v>45908</v>
      </c>
      <c r="D29" s="13">
        <v>45919</v>
      </c>
      <c r="E29" s="14">
        <v>2025530540</v>
      </c>
      <c r="F29" s="35" t="s">
        <v>18</v>
      </c>
      <c r="G29" s="32">
        <v>9</v>
      </c>
      <c r="H29"/>
    </row>
    <row r="30" spans="1:8" x14ac:dyDescent="0.2">
      <c r="A30" s="31">
        <v>29</v>
      </c>
      <c r="B30" s="12">
        <v>2025201741</v>
      </c>
      <c r="C30" s="13">
        <v>45909</v>
      </c>
      <c r="D30" s="13">
        <v>45910</v>
      </c>
      <c r="E30" s="14">
        <v>2025529292</v>
      </c>
      <c r="F30" s="35" t="s">
        <v>18</v>
      </c>
      <c r="G30" s="32">
        <v>1</v>
      </c>
      <c r="H30"/>
    </row>
    <row r="31" spans="1:8" x14ac:dyDescent="0.2">
      <c r="A31" s="31">
        <v>30</v>
      </c>
      <c r="B31" s="12">
        <v>2025201763</v>
      </c>
      <c r="C31" s="13">
        <v>45912</v>
      </c>
      <c r="D31" s="13">
        <v>45915</v>
      </c>
      <c r="E31" s="14">
        <v>2025529796</v>
      </c>
      <c r="F31" s="35" t="s">
        <v>18</v>
      </c>
      <c r="G31" s="32">
        <v>1</v>
      </c>
      <c r="H31"/>
    </row>
    <row r="32" spans="1:8" x14ac:dyDescent="0.2">
      <c r="A32" s="31">
        <v>31</v>
      </c>
      <c r="B32" s="12">
        <v>2025201770</v>
      </c>
      <c r="C32" s="13">
        <v>45915</v>
      </c>
      <c r="D32" s="13">
        <v>45915</v>
      </c>
      <c r="E32" s="14">
        <v>2025529940</v>
      </c>
      <c r="F32" s="35" t="s">
        <v>18</v>
      </c>
      <c r="G32" s="32">
        <v>1</v>
      </c>
      <c r="H32"/>
    </row>
    <row r="33" spans="1:8" x14ac:dyDescent="0.2">
      <c r="A33" s="31">
        <v>32</v>
      </c>
      <c r="B33" s="12">
        <v>2025201809</v>
      </c>
      <c r="C33" s="13">
        <v>45919</v>
      </c>
      <c r="D33" s="13">
        <v>45919</v>
      </c>
      <c r="E33" s="14">
        <v>2025530570</v>
      </c>
      <c r="F33" s="35" t="s">
        <v>18</v>
      </c>
      <c r="G33" s="32">
        <v>1</v>
      </c>
      <c r="H33"/>
    </row>
    <row r="34" spans="1:8" x14ac:dyDescent="0.2">
      <c r="A34" s="31">
        <v>33</v>
      </c>
      <c r="B34" s="12">
        <v>2025822610</v>
      </c>
      <c r="C34" s="13">
        <v>45923</v>
      </c>
      <c r="D34" s="13">
        <v>45926</v>
      </c>
      <c r="E34" s="14">
        <v>2025531644</v>
      </c>
      <c r="F34" s="35" t="s">
        <v>18</v>
      </c>
      <c r="G34" s="32">
        <v>3</v>
      </c>
      <c r="H34"/>
    </row>
    <row r="35" spans="1:8" x14ac:dyDescent="0.2">
      <c r="A35" s="31">
        <v>34</v>
      </c>
      <c r="B35" s="12">
        <v>2025823502</v>
      </c>
      <c r="C35" s="13">
        <v>45931</v>
      </c>
      <c r="D35" s="13">
        <v>45939</v>
      </c>
      <c r="E35" s="14">
        <v>2025533034</v>
      </c>
      <c r="F35" s="35" t="s">
        <v>18</v>
      </c>
      <c r="G35" s="32">
        <v>6</v>
      </c>
      <c r="H35"/>
    </row>
    <row r="36" spans="1:8" x14ac:dyDescent="0.2">
      <c r="A36" s="31">
        <v>35</v>
      </c>
      <c r="B36" s="12">
        <v>2025823619</v>
      </c>
      <c r="C36" s="13">
        <v>45933</v>
      </c>
      <c r="D36" s="13">
        <v>45939</v>
      </c>
      <c r="E36" s="14">
        <v>2025533035</v>
      </c>
      <c r="F36" s="35" t="s">
        <v>18</v>
      </c>
      <c r="G36" s="32">
        <v>4</v>
      </c>
      <c r="H36"/>
    </row>
    <row r="37" spans="1:8" x14ac:dyDescent="0.2">
      <c r="A37" s="31">
        <v>36</v>
      </c>
      <c r="B37" s="12">
        <v>2025823815</v>
      </c>
      <c r="C37" s="13">
        <v>45936</v>
      </c>
      <c r="D37" s="13">
        <v>45950</v>
      </c>
      <c r="E37" s="14">
        <v>2025534495</v>
      </c>
      <c r="F37" s="35" t="s">
        <v>18</v>
      </c>
      <c r="G37" s="32">
        <v>10</v>
      </c>
      <c r="H37"/>
    </row>
    <row r="38" spans="1:8" x14ac:dyDescent="0.2">
      <c r="A38" s="31">
        <v>37</v>
      </c>
      <c r="B38" s="12">
        <v>2025823952</v>
      </c>
      <c r="C38" s="13">
        <v>45937</v>
      </c>
      <c r="D38" s="13">
        <v>45944</v>
      </c>
      <c r="E38" s="14">
        <v>2025533361</v>
      </c>
      <c r="F38" s="35" t="s">
        <v>18</v>
      </c>
      <c r="G38" s="32">
        <v>5</v>
      </c>
      <c r="H38"/>
    </row>
    <row r="39" spans="1:8" x14ac:dyDescent="0.2">
      <c r="A39" s="31">
        <v>38</v>
      </c>
      <c r="B39" s="12">
        <v>2025824113</v>
      </c>
      <c r="C39" s="13">
        <v>45939</v>
      </c>
      <c r="D39" s="13">
        <v>45940</v>
      </c>
      <c r="E39" s="14">
        <v>2025533275</v>
      </c>
      <c r="F39" s="35" t="s">
        <v>18</v>
      </c>
      <c r="G39" s="32">
        <v>1</v>
      </c>
      <c r="H39"/>
    </row>
    <row r="40" spans="1:8" x14ac:dyDescent="0.2">
      <c r="A40" s="31">
        <v>39</v>
      </c>
      <c r="B40" s="12">
        <v>2025201999</v>
      </c>
      <c r="C40" s="13">
        <v>45944</v>
      </c>
      <c r="D40" s="13">
        <v>45945</v>
      </c>
      <c r="E40" s="14">
        <v>2025533524</v>
      </c>
      <c r="F40" s="35" t="s">
        <v>18</v>
      </c>
      <c r="G40" s="32">
        <v>1</v>
      </c>
      <c r="H40"/>
    </row>
    <row r="41" spans="1:8" x14ac:dyDescent="0.2">
      <c r="A41" s="31">
        <v>40</v>
      </c>
      <c r="B41" s="12">
        <v>2025202001</v>
      </c>
      <c r="C41" s="13">
        <v>45944</v>
      </c>
      <c r="D41" s="13">
        <v>45945</v>
      </c>
      <c r="E41" s="14">
        <v>2025533668</v>
      </c>
      <c r="F41" s="35" t="s">
        <v>18</v>
      </c>
      <c r="G41" s="32">
        <v>1</v>
      </c>
      <c r="H41"/>
    </row>
    <row r="42" spans="1:8" x14ac:dyDescent="0.2">
      <c r="A42" s="31">
        <v>41</v>
      </c>
      <c r="B42" s="12">
        <v>2025202074</v>
      </c>
      <c r="C42" s="13">
        <v>45953</v>
      </c>
      <c r="D42" s="13">
        <v>45954</v>
      </c>
      <c r="E42" s="14">
        <v>2025535300</v>
      </c>
      <c r="F42" s="35" t="s">
        <v>18</v>
      </c>
      <c r="G42" s="32">
        <v>1</v>
      </c>
      <c r="H42"/>
    </row>
    <row r="43" spans="1:8" x14ac:dyDescent="0.2">
      <c r="A43" s="31">
        <v>42</v>
      </c>
      <c r="B43" s="12">
        <v>2025825817</v>
      </c>
      <c r="C43" s="13">
        <v>45954</v>
      </c>
      <c r="D43" s="13">
        <v>45959</v>
      </c>
      <c r="E43" s="14">
        <v>2025535719</v>
      </c>
      <c r="F43" s="35" t="s">
        <v>18</v>
      </c>
      <c r="G43" s="32">
        <v>3</v>
      </c>
      <c r="H43"/>
    </row>
    <row r="44" spans="1:8" x14ac:dyDescent="0.2">
      <c r="A44" s="31">
        <v>43</v>
      </c>
      <c r="B44" s="12">
        <v>2025202090</v>
      </c>
      <c r="C44" s="13">
        <v>45958</v>
      </c>
      <c r="D44" s="13">
        <v>45959</v>
      </c>
      <c r="E44" s="14">
        <v>2025535736</v>
      </c>
      <c r="F44" s="35" t="s">
        <v>18</v>
      </c>
      <c r="G44" s="32">
        <v>1</v>
      </c>
      <c r="H44"/>
    </row>
    <row r="45" spans="1:8" x14ac:dyDescent="0.2">
      <c r="A45" s="31">
        <v>44</v>
      </c>
      <c r="B45" s="12">
        <v>2025202091</v>
      </c>
      <c r="C45" s="13">
        <v>45958</v>
      </c>
      <c r="D45" s="13">
        <v>45959</v>
      </c>
      <c r="E45" s="14">
        <v>2025535739</v>
      </c>
      <c r="F45" s="35" t="s">
        <v>18</v>
      </c>
      <c r="G45" s="32">
        <v>1</v>
      </c>
      <c r="H45"/>
    </row>
    <row r="46" spans="1:8" x14ac:dyDescent="0.2">
      <c r="A46" s="31">
        <v>45</v>
      </c>
      <c r="B46" s="12">
        <v>2025202093</v>
      </c>
      <c r="C46" s="13">
        <v>45958</v>
      </c>
      <c r="D46" s="13">
        <v>45959</v>
      </c>
      <c r="E46" s="14">
        <v>2025535740</v>
      </c>
      <c r="F46" s="35" t="s">
        <v>18</v>
      </c>
      <c r="G46" s="32">
        <v>1</v>
      </c>
      <c r="H46"/>
    </row>
    <row r="47" spans="1:8" x14ac:dyDescent="0.2">
      <c r="A47" s="31">
        <v>46</v>
      </c>
      <c r="B47" s="12">
        <v>2025202094</v>
      </c>
      <c r="C47" s="13">
        <v>45958</v>
      </c>
      <c r="D47" s="13">
        <v>45959</v>
      </c>
      <c r="E47" s="14">
        <v>2025535741</v>
      </c>
      <c r="F47" s="35" t="s">
        <v>18</v>
      </c>
      <c r="G47" s="32">
        <v>1</v>
      </c>
      <c r="H47"/>
    </row>
    <row r="48" spans="1:8" x14ac:dyDescent="0.2">
      <c r="A48" s="31">
        <v>47</v>
      </c>
      <c r="B48" s="12">
        <v>2025202095</v>
      </c>
      <c r="C48" s="13">
        <v>45958</v>
      </c>
      <c r="D48" s="13">
        <v>45959</v>
      </c>
      <c r="E48" s="14">
        <v>2025535743</v>
      </c>
      <c r="F48" s="35" t="s">
        <v>18</v>
      </c>
      <c r="G48" s="32">
        <v>1</v>
      </c>
      <c r="H48"/>
    </row>
    <row r="49" spans="1:8" x14ac:dyDescent="0.2">
      <c r="A49" s="31">
        <v>48</v>
      </c>
      <c r="B49" s="12">
        <v>2025202096</v>
      </c>
      <c r="C49" s="13">
        <v>45958</v>
      </c>
      <c r="D49" s="13">
        <v>45959</v>
      </c>
      <c r="E49" s="14">
        <v>2025535742</v>
      </c>
      <c r="F49" s="35" t="s">
        <v>18</v>
      </c>
      <c r="G49" s="32">
        <v>1</v>
      </c>
      <c r="H49"/>
    </row>
    <row r="50" spans="1:8" x14ac:dyDescent="0.2">
      <c r="A50" s="31">
        <v>49</v>
      </c>
      <c r="B50" s="12">
        <v>2025826106</v>
      </c>
      <c r="C50" s="13">
        <v>45958</v>
      </c>
      <c r="D50" s="13">
        <v>45967</v>
      </c>
      <c r="E50" s="14">
        <v>2025536483</v>
      </c>
      <c r="F50" s="35" t="s">
        <v>18</v>
      </c>
      <c r="G50" s="32">
        <v>7</v>
      </c>
      <c r="H50"/>
    </row>
    <row r="51" spans="1:8" x14ac:dyDescent="0.2">
      <c r="A51" s="31">
        <v>50</v>
      </c>
      <c r="B51" s="12">
        <v>2025202110</v>
      </c>
      <c r="C51" s="13">
        <v>45959</v>
      </c>
      <c r="D51" s="13">
        <v>45961</v>
      </c>
      <c r="E51" s="14">
        <v>2025535980</v>
      </c>
      <c r="F51" s="35" t="s">
        <v>18</v>
      </c>
      <c r="G51" s="32">
        <v>2</v>
      </c>
      <c r="H51"/>
    </row>
    <row r="52" spans="1:8" x14ac:dyDescent="0.2">
      <c r="A52" s="31">
        <v>51</v>
      </c>
      <c r="B52" s="12">
        <v>2025826245</v>
      </c>
      <c r="C52" s="13">
        <v>45959</v>
      </c>
      <c r="D52" s="13">
        <v>45965</v>
      </c>
      <c r="E52" s="14">
        <v>2025536129</v>
      </c>
      <c r="F52" s="35" t="s">
        <v>18</v>
      </c>
      <c r="G52" s="32">
        <v>4</v>
      </c>
      <c r="H52"/>
    </row>
    <row r="53" spans="1:8" x14ac:dyDescent="0.2">
      <c r="A53" s="31">
        <v>52</v>
      </c>
      <c r="B53" s="12">
        <v>2025202141</v>
      </c>
      <c r="C53" s="13">
        <v>45966</v>
      </c>
      <c r="D53" s="13">
        <v>45966</v>
      </c>
      <c r="E53" s="14">
        <v>2025536438</v>
      </c>
      <c r="F53" s="35" t="s">
        <v>18</v>
      </c>
      <c r="G53" s="32">
        <v>1</v>
      </c>
      <c r="H53"/>
    </row>
    <row r="54" spans="1:8" x14ac:dyDescent="0.2">
      <c r="A54" s="31">
        <v>53</v>
      </c>
      <c r="B54" s="12">
        <v>2025202142</v>
      </c>
      <c r="C54" s="13">
        <v>45966</v>
      </c>
      <c r="D54" s="13">
        <v>45967</v>
      </c>
      <c r="E54" s="14">
        <v>2025536472</v>
      </c>
      <c r="F54" s="35" t="s">
        <v>17</v>
      </c>
      <c r="G54" s="32">
        <v>1</v>
      </c>
      <c r="H54"/>
    </row>
    <row r="55" spans="1:8" x14ac:dyDescent="0.2">
      <c r="A55" s="31">
        <v>54</v>
      </c>
      <c r="B55" s="12">
        <v>2025202143</v>
      </c>
      <c r="C55" s="13">
        <v>45966</v>
      </c>
      <c r="D55" s="13">
        <v>45967</v>
      </c>
      <c r="E55" s="14">
        <v>2025536473</v>
      </c>
      <c r="F55" s="35" t="s">
        <v>17</v>
      </c>
      <c r="G55" s="32">
        <v>1</v>
      </c>
      <c r="H55"/>
    </row>
    <row r="56" spans="1:8" x14ac:dyDescent="0.2">
      <c r="A56" s="31">
        <v>55</v>
      </c>
      <c r="B56" s="12">
        <v>2025202165</v>
      </c>
      <c r="C56" s="13">
        <v>45971</v>
      </c>
      <c r="D56" s="13">
        <v>45972</v>
      </c>
      <c r="E56" s="14">
        <v>2025536999</v>
      </c>
      <c r="F56" s="35" t="s">
        <v>18</v>
      </c>
      <c r="G56" s="32">
        <v>1</v>
      </c>
      <c r="H56"/>
    </row>
    <row r="57" spans="1:8" x14ac:dyDescent="0.2">
      <c r="A57" s="31">
        <v>56</v>
      </c>
      <c r="B57" s="12">
        <v>2025827354</v>
      </c>
      <c r="C57" s="13">
        <v>45972</v>
      </c>
      <c r="D57" s="13">
        <v>45986</v>
      </c>
      <c r="E57" s="14">
        <v>2025538545</v>
      </c>
      <c r="F57" s="35" t="s">
        <v>17</v>
      </c>
      <c r="G57" s="32">
        <v>10</v>
      </c>
      <c r="H57"/>
    </row>
    <row r="58" spans="1:8" x14ac:dyDescent="0.2">
      <c r="A58" s="31">
        <v>57</v>
      </c>
      <c r="B58" s="12">
        <v>2025202193</v>
      </c>
      <c r="C58" s="13">
        <v>45973</v>
      </c>
      <c r="D58" s="13">
        <v>45974</v>
      </c>
      <c r="E58" s="14">
        <v>2025537483</v>
      </c>
      <c r="F58" s="35" t="s">
        <v>18</v>
      </c>
      <c r="G58" s="32">
        <v>1</v>
      </c>
      <c r="H58"/>
    </row>
    <row r="59" spans="1:8" x14ac:dyDescent="0.2">
      <c r="A59" s="31">
        <v>58</v>
      </c>
      <c r="B59" s="12">
        <v>2025827611</v>
      </c>
      <c r="C59" s="13">
        <v>45974</v>
      </c>
      <c r="D59" s="13">
        <v>45980</v>
      </c>
      <c r="E59" s="14">
        <v>2025537787</v>
      </c>
      <c r="F59" s="35" t="s">
        <v>18</v>
      </c>
      <c r="G59" s="32">
        <v>4</v>
      </c>
      <c r="H59"/>
    </row>
    <row r="60" spans="1:8" x14ac:dyDescent="0.2">
      <c r="A60" s="31">
        <v>59</v>
      </c>
      <c r="B60" s="12">
        <v>2025202205</v>
      </c>
      <c r="C60" s="13">
        <v>45975</v>
      </c>
      <c r="D60" s="13">
        <v>45975</v>
      </c>
      <c r="E60" s="14">
        <v>2025537527</v>
      </c>
      <c r="F60" s="35" t="s">
        <v>18</v>
      </c>
      <c r="G60" s="32">
        <v>1</v>
      </c>
      <c r="H60"/>
    </row>
    <row r="61" spans="1:8" x14ac:dyDescent="0.2">
      <c r="A61" s="31">
        <v>60</v>
      </c>
      <c r="B61" s="12">
        <v>2025202206</v>
      </c>
      <c r="C61" s="13">
        <v>45975</v>
      </c>
      <c r="D61" s="13">
        <v>45975</v>
      </c>
      <c r="E61" s="14">
        <v>2025537530</v>
      </c>
      <c r="F61" s="35" t="s">
        <v>18</v>
      </c>
      <c r="G61" s="32">
        <v>1</v>
      </c>
      <c r="H61"/>
    </row>
    <row r="62" spans="1:8" x14ac:dyDescent="0.2">
      <c r="A62" s="31">
        <v>61</v>
      </c>
      <c r="B62" s="12">
        <v>2025202207</v>
      </c>
      <c r="C62" s="13">
        <v>45975</v>
      </c>
      <c r="D62" s="13">
        <v>45975</v>
      </c>
      <c r="E62" s="14">
        <v>2025537531</v>
      </c>
      <c r="F62" s="35" t="s">
        <v>18</v>
      </c>
      <c r="G62" s="32">
        <v>1</v>
      </c>
      <c r="H62"/>
    </row>
    <row r="63" spans="1:8" x14ac:dyDescent="0.2">
      <c r="A63" s="31">
        <v>62</v>
      </c>
      <c r="B63" s="12">
        <v>2025827709</v>
      </c>
      <c r="C63" s="13">
        <v>45975</v>
      </c>
      <c r="D63" s="13">
        <v>45980</v>
      </c>
      <c r="E63" s="14">
        <v>2025537755</v>
      </c>
      <c r="F63" s="35" t="s">
        <v>18</v>
      </c>
      <c r="G63" s="32">
        <v>3</v>
      </c>
      <c r="H63"/>
    </row>
    <row r="64" spans="1:8" x14ac:dyDescent="0.2">
      <c r="A64" s="31">
        <v>63</v>
      </c>
      <c r="B64" s="12">
        <v>2025202223</v>
      </c>
      <c r="C64" s="13">
        <v>45979</v>
      </c>
      <c r="D64" s="13">
        <v>45979</v>
      </c>
      <c r="E64" s="14">
        <v>2025537592</v>
      </c>
      <c r="F64" s="35" t="s">
        <v>18</v>
      </c>
      <c r="G64" s="32">
        <v>1</v>
      </c>
      <c r="H64"/>
    </row>
    <row r="65" spans="1:8" x14ac:dyDescent="0.2">
      <c r="A65" s="31">
        <v>64</v>
      </c>
      <c r="B65" s="12">
        <v>2025827958</v>
      </c>
      <c r="C65" s="13">
        <v>45979</v>
      </c>
      <c r="D65" s="13">
        <v>45989</v>
      </c>
      <c r="E65" s="14">
        <v>2025539044</v>
      </c>
      <c r="F65" s="35" t="s">
        <v>18</v>
      </c>
      <c r="G65" s="32">
        <v>8</v>
      </c>
      <c r="H65"/>
    </row>
    <row r="66" spans="1:8" x14ac:dyDescent="0.2">
      <c r="A66" s="31">
        <v>65</v>
      </c>
      <c r="B66" s="12">
        <v>2025202254</v>
      </c>
      <c r="C66" s="13">
        <v>45984</v>
      </c>
      <c r="D66" s="13">
        <v>45985</v>
      </c>
      <c r="E66" s="14">
        <v>2025538302</v>
      </c>
      <c r="F66" s="35" t="s">
        <v>18</v>
      </c>
      <c r="G66" s="32">
        <v>1</v>
      </c>
      <c r="H66"/>
    </row>
    <row r="67" spans="1:8" x14ac:dyDescent="0.2">
      <c r="A67" s="31">
        <v>66</v>
      </c>
      <c r="B67" s="12">
        <v>2025202258</v>
      </c>
      <c r="C67" s="13">
        <v>45985</v>
      </c>
      <c r="D67" s="13">
        <v>45985</v>
      </c>
      <c r="E67" s="14">
        <v>2025538303</v>
      </c>
      <c r="F67" s="35" t="s">
        <v>18</v>
      </c>
      <c r="G67" s="32">
        <v>1</v>
      </c>
      <c r="H67"/>
    </row>
    <row r="68" spans="1:8" x14ac:dyDescent="0.2">
      <c r="A68" s="31">
        <v>67</v>
      </c>
      <c r="B68" s="12">
        <v>2025202283</v>
      </c>
      <c r="C68" s="13">
        <v>45987</v>
      </c>
      <c r="D68" s="13">
        <v>45988</v>
      </c>
      <c r="E68" s="14">
        <v>2025538780</v>
      </c>
      <c r="F68" s="35" t="s">
        <v>18</v>
      </c>
      <c r="G68" s="32">
        <v>1</v>
      </c>
      <c r="H68"/>
    </row>
    <row r="69" spans="1:8" x14ac:dyDescent="0.2">
      <c r="A69" s="31">
        <v>68</v>
      </c>
      <c r="B69" s="12">
        <v>2025202286</v>
      </c>
      <c r="C69" s="13">
        <v>45988</v>
      </c>
      <c r="D69" s="13">
        <v>45989</v>
      </c>
      <c r="E69" s="14">
        <v>2025539093</v>
      </c>
      <c r="F69" s="35" t="s">
        <v>18</v>
      </c>
      <c r="G69" s="32">
        <v>1</v>
      </c>
      <c r="H69"/>
    </row>
    <row r="70" spans="1:8" x14ac:dyDescent="0.2">
      <c r="A70" s="31">
        <v>69</v>
      </c>
      <c r="B70" s="12">
        <v>2025202289</v>
      </c>
      <c r="C70" s="13">
        <v>45988</v>
      </c>
      <c r="D70" s="13">
        <v>45989</v>
      </c>
      <c r="E70" s="14">
        <v>2025539095</v>
      </c>
      <c r="F70" s="35" t="s">
        <v>18</v>
      </c>
      <c r="G70" s="32">
        <v>1</v>
      </c>
      <c r="H70"/>
    </row>
    <row r="71" spans="1:8" x14ac:dyDescent="0.2">
      <c r="A71" s="31">
        <v>70</v>
      </c>
      <c r="B71" s="12">
        <v>2025202292</v>
      </c>
      <c r="C71" s="13">
        <v>45988</v>
      </c>
      <c r="D71" s="13">
        <v>45989</v>
      </c>
      <c r="E71" s="14">
        <v>2025539102</v>
      </c>
      <c r="F71" s="35" t="s">
        <v>18</v>
      </c>
      <c r="G71" s="32">
        <v>1</v>
      </c>
      <c r="H71"/>
    </row>
    <row r="72" spans="1:8" x14ac:dyDescent="0.2">
      <c r="A72" s="31">
        <v>71</v>
      </c>
      <c r="B72" s="12">
        <v>2025202329</v>
      </c>
      <c r="C72" s="13">
        <v>45993</v>
      </c>
      <c r="D72" s="13">
        <v>45993</v>
      </c>
      <c r="E72" s="14">
        <v>2025539481</v>
      </c>
      <c r="F72" s="35" t="s">
        <v>18</v>
      </c>
      <c r="G72" s="32">
        <v>1</v>
      </c>
      <c r="H72"/>
    </row>
    <row r="73" spans="1:8" x14ac:dyDescent="0.2">
      <c r="A73" s="31">
        <v>72</v>
      </c>
      <c r="B73" s="12">
        <v>2025202335</v>
      </c>
      <c r="C73" s="13">
        <v>45993</v>
      </c>
      <c r="D73" s="13">
        <v>45993</v>
      </c>
      <c r="E73" s="14">
        <v>2025539514</v>
      </c>
      <c r="F73" s="35" t="s">
        <v>18</v>
      </c>
      <c r="G73" s="32">
        <v>1</v>
      </c>
      <c r="H73"/>
    </row>
    <row r="74" spans="1:8" x14ac:dyDescent="0.2">
      <c r="A74" s="31">
        <v>73</v>
      </c>
      <c r="B74" s="12">
        <v>2025202336</v>
      </c>
      <c r="C74" s="13">
        <v>45993</v>
      </c>
      <c r="D74" s="13">
        <v>45993</v>
      </c>
      <c r="E74" s="14">
        <v>2025539513</v>
      </c>
      <c r="F74" s="35" t="s">
        <v>18</v>
      </c>
      <c r="G74" s="32">
        <v>1</v>
      </c>
      <c r="H74"/>
    </row>
    <row r="75" spans="1:8" x14ac:dyDescent="0.2">
      <c r="A75" s="31">
        <v>74</v>
      </c>
      <c r="B75" s="12">
        <v>2025829627</v>
      </c>
      <c r="C75" s="13">
        <v>45996</v>
      </c>
      <c r="D75" s="13">
        <v>46009</v>
      </c>
      <c r="E75" s="14">
        <v>2025541538</v>
      </c>
      <c r="F75" s="35" t="s">
        <v>18</v>
      </c>
      <c r="G75" s="32">
        <v>9</v>
      </c>
      <c r="H75"/>
    </row>
    <row r="76" spans="1:8" x14ac:dyDescent="0.2">
      <c r="A76" s="31">
        <v>75</v>
      </c>
      <c r="B76" s="12">
        <v>2025202448</v>
      </c>
      <c r="C76" s="13">
        <v>46009</v>
      </c>
      <c r="D76" s="13">
        <v>46010</v>
      </c>
      <c r="E76" s="14">
        <v>2025541717</v>
      </c>
      <c r="F76" s="35" t="s">
        <v>18</v>
      </c>
      <c r="G76" s="32">
        <v>1</v>
      </c>
      <c r="H76"/>
    </row>
    <row r="77" spans="1:8" x14ac:dyDescent="0.2">
      <c r="A77" s="31">
        <v>76</v>
      </c>
      <c r="B77" s="12">
        <v>2025831247</v>
      </c>
      <c r="C77" s="13">
        <v>46015</v>
      </c>
      <c r="D77" s="13">
        <v>46028</v>
      </c>
      <c r="E77" s="14">
        <v>2026500318</v>
      </c>
      <c r="F77" s="35" t="s">
        <v>18</v>
      </c>
      <c r="G77" s="32">
        <v>9</v>
      </c>
      <c r="H77"/>
    </row>
    <row r="78" spans="1:8" ht="13.5" thickBot="1" x14ac:dyDescent="0.25">
      <c r="A78" s="33">
        <v>77</v>
      </c>
      <c r="B78" s="15">
        <v>2025831393</v>
      </c>
      <c r="C78" s="16">
        <v>46018</v>
      </c>
      <c r="D78" s="16">
        <v>46029</v>
      </c>
      <c r="E78" s="17">
        <v>2026500358</v>
      </c>
      <c r="F78" s="36" t="s">
        <v>18</v>
      </c>
      <c r="G78" s="34">
        <v>7</v>
      </c>
      <c r="H78"/>
    </row>
    <row r="79" spans="1:8" x14ac:dyDescent="0.2">
      <c r="H79"/>
    </row>
  </sheetData>
  <sheetProtection algorithmName="SHA-512" hashValue="6I9n7ECz8HcitPzgSDL5LCG2Ww1pjY/Uw7m1i0Q+vJrhfblhAnGNKq69FfvX/oqBBZOg/Na2DEw5RqugyzltmQ==" saltValue="ps5/NfPlWBQp9Fo+gaer7g==" spinCount="100000" sheet="1" formatCells="0" formatColumns="0" formatRows="0" insertColumns="0" insertRows="0" insertHyperlinks="0" deleteColumns="0" deleteRows="0" sort="0" autoFilter="0" pivotTables="0"/>
  <autoFilter ref="A1:G78" xr:uid="{DC3F8535-28A6-4C1A-8F31-5F7C5C6C50AA}"/>
  <pageMargins left="0.7" right="0.7" top="0.75" bottom="0.75" header="0.3" footer="0.3"/>
  <pageSetup paperSize="9" orientation="portrait" r:id="rId1"/>
  <headerFooter>
    <oddHeader>&amp;R&amp;"Calibri"&amp;10&amp;KFF0000 Información pública&amp;1#_x000D_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Caro</dc:creator>
  <cp:lastModifiedBy>Diego Alejandro Duran</cp:lastModifiedBy>
  <dcterms:created xsi:type="dcterms:W3CDTF">2022-07-28T21:00:30Z</dcterms:created>
  <dcterms:modified xsi:type="dcterms:W3CDTF">2026-01-07T21:47:01Z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2025-01-08T13:18:35Z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167ed418-8c45-4b03-84a3-e2c860c4551a</vt:lpwstr>
  </property>
  <property fmtid="{D5CDD505-2E9C-101B-9397-08002B2CF9AE}" pid="8" name="MSIP_Label_7c9276b6-75f1-4620-a6a2-153244a3486e_ContentBits">
    <vt:lpwstr>1</vt:lpwstr>
  </property>
</Properties>
</file>