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40" windowHeight="8730" activeTab="0"/>
  </bookViews>
  <sheets>
    <sheet name="F14.1  PLANES DE MEJORAMIENT..." sheetId="1" r:id="rId1"/>
  </sheets>
  <definedNames>
    <definedName name="_xlnm._FilterDatabase" localSheetId="0" hidden="1">'F14.1  PLANES DE MEJORAMIENT...'!$A$10:$O$24</definedName>
  </definedNames>
  <calcPr fullCalcOnLoad="1"/>
</workbook>
</file>

<file path=xl/sharedStrings.xml><?xml version="1.0" encoding="utf-8"?>
<sst xmlns="http://schemas.openxmlformats.org/spreadsheetml/2006/main" count="390" uniqueCount="245">
  <si>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</si>
  <si>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</si>
  <si>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</si>
  <si>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</si>
  <si>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</si>
  <si>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</si>
  <si>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</si>
  <si>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</si>
  <si>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</si>
  <si>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</si>
  <si>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</si>
  <si>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</si>
  <si>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</si>
  <si>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</si>
  <si>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</si>
  <si>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</si>
  <si>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</si>
  <si>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</si>
  <si>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</si>
  <si>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</si>
  <si>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</si>
  <si>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</si>
  <si>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</si>
  <si>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</si>
  <si>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</si>
  <si>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</si>
  <si>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</si>
  <si>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</si>
  <si>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</si>
  <si>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</si>
  <si>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</si>
  <si>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</si>
  <si>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</si>
  <si>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17 01 007</t>
  </si>
  <si>
    <t>14 04 004</t>
  </si>
  <si>
    <t>11 01 100</t>
  </si>
  <si>
    <t>11 02 100</t>
  </si>
  <si>
    <t>19 07 001</t>
  </si>
  <si>
    <t>19 06 003</t>
  </si>
  <si>
    <t>18 02 100</t>
  </si>
  <si>
    <t>Falencia en la solicitud de adición, prorroga o modificación del contrato, por parte del supervisor.</t>
  </si>
  <si>
    <t>La Contraloría no encuentra aceptable la explicación de la CRC, sobre los posibles efectos negativos de la tasación por segundos, como respuesta a la posible nueva situación regulatoria.</t>
  </si>
  <si>
    <t>La Contraloría encontró que dentro de los perfiles de la planta de personal de la Oficina de Control Interno, solo cuenta con la gerente de la citada Oficina,sin que exista equipo interdisciplinario</t>
  </si>
  <si>
    <t xml:space="preserve">Dada que la frecuencia con que se revisa las medidas adelantadas no mitigan las debilidades de control en las áreas de apoyo. </t>
  </si>
  <si>
    <t>Inclusión de Cuentas por Pagar a 31 de diciembre de 2010  tres cuentas que se pagaron el 27 de diciembre de 2010. No encontró aceptables las explicaciones relacionadas con problemas técnicos en el paso del SIIF I al SIIF II.</t>
  </si>
  <si>
    <t>Cartera con vencimiento a más de 180 días por $10.9 millones, con partidas del 2008 y $2.9 millones de la vigencia 2010. Es de anotar, que en el Acta No. 3 del Comité de Sostenibilidad Contable, del 31 /03/11, consta que se autorizó la depuración de las cifras de cartera mencionadas en este Hallazgo.</t>
  </si>
  <si>
    <t>Capacitación</t>
  </si>
  <si>
    <t>H 1-11. En la vigencia 2010, no existió la coordinación armónica entre la Comisión de Regulación de Comunicaciones - CRC y la Comisión Nacional de Televisión CNTV, en relación con la regulación eficiente del mercado de convergencia, de las redes de la televisión por suscripción</t>
  </si>
  <si>
    <t>H 2-11. La CRC no ha sido oportuna en los procesos de regulación en relación con el impacto que tiene la tasación en el bienestar de los usuarios, lo que podría tener efectos sobre la calidad del servicio e impactaría económicamente a los consumidores de servicios de telecomunicaciones.</t>
  </si>
  <si>
    <t>H 6-11. La CRC, dentro de los perfiles de la planta de personal de la Oficina de Control Interno solo cuenta con la gerente de la citada Oficina.</t>
  </si>
  <si>
    <t>H 9-11. El seguimiento al mapa de riesgo no es eficaz ni efectivo</t>
  </si>
  <si>
    <t xml:space="preserve">H 23-11. A 31/12/10 la cuenta 140160 Deudores y 411061 Ingresos, registran cartera de más de 180 días, por $10.9 millones de los cuales existen partidas de la vigencia 2009, por $3.5 millones de Telesys que están en cobro coactivo y $2.9 millones en cobro persuasivo; y en el 2010, cartera por $4.5 millones correspondientes a 20 operadores que se encuentran en cobro persuasivo. </t>
  </si>
  <si>
    <t>H 21-11. A 31/12/10, quedaron constituidas en cuentas por pagar partidas por de $36.1 millones, las cuales ya habían sido canceladas desde el 27 de diciembre del mismo año. Es de anotar que el certificado de disponibilidad y el registro presupuestal para estos pagos muestran fecha del 31 de diciembre de 2010, contraviniendo lo establecido en el artículo 2 de la Resolución 036 de 1998.</t>
  </si>
  <si>
    <t xml:space="preserve">Propender por la realización de actividades encaminadas a la capacitación de los supervisores de los contratos sobre sus deberes, responsabilidades y oportuno seguimiento al cumplimiento de las obligaciones contractuales dentro de los plazos estalecidos en el clausulado contractual.  </t>
  </si>
  <si>
    <t>Realizar capacitaciones en Seguimiento y Control del cumplimiento de obligaciones contractuales.</t>
  </si>
  <si>
    <t>Realizar capacitaciones en Suspensiones, adiciones, prórrogas y modificaciones contractuales</t>
  </si>
  <si>
    <t>En virtud a la expedición de la Ley 1507 de 2012, la CRC es la entidad competente en la definición de los mercados relevantes. Así, en el marco de la Agenda Regulatoria del año 2014, se dispondrán espacios para que la ANTV se haga partícipe en la ejecución del proyecto regulatorio "Definición de mercados relevantes audiovisuales en un entorno convergente".</t>
  </si>
  <si>
    <t>1. Realización de Foro sectorial sobre "clasificación de servicios audiovisuales" y "Definición de mercados relevantes audiovisuales".</t>
  </si>
  <si>
    <t>2. Seguimiento ejecución Trimestre I.</t>
  </si>
  <si>
    <t>3. Comentarios a la propuesta regulatoria.</t>
  </si>
  <si>
    <t>4. Seguimiento ejecución Trimestre II.</t>
  </si>
  <si>
    <t>Foros sectoriales.</t>
  </si>
  <si>
    <t>Reunión de seguimiento a la ejecución del proyecto regulatorio.</t>
  </si>
  <si>
    <t>Documento de comentarios a la propuesta regulatoria.</t>
  </si>
  <si>
    <t>Informar a la CGR las acciones adelantadas por la CRC para garantizar que los usuarios estén protegidos en cuanto a tasación y facturación por unidad de tiempo de las llamadas. Indicar de manera detallada los análisis tanto a nivel de experiencias internacionales como encuestas y consultorías desarrolladas para estudiar la posibilidad de obligar la tasación por segundo de las llamadas</t>
  </si>
  <si>
    <t>1. Se entregará un informe con las actividades desarrolladas así como las conclusiones obtenidas por la CRC</t>
  </si>
  <si>
    <t>2. Se promoverá una reunión para exponer los hallazgos a la CGR</t>
  </si>
  <si>
    <t>3. Se evaluará de nuevo la tasación por segundos como una medida regulatoria viable.</t>
  </si>
  <si>
    <t xml:space="preserve">Informe  </t>
  </si>
  <si>
    <t>Evaluación del modelo de tasación por segundo</t>
  </si>
  <si>
    <t>Reunión con CGR y operadores</t>
  </si>
  <si>
    <t>Se fortalecerá el Equipo de la Oficina de Control Interno con la asignación de un profesional del derecho.</t>
  </si>
  <si>
    <t xml:space="preserve">La administración vinculará a la planta de la Oficina de Control Interno un profesional del derecho que preste su apoyo a las labores de evaluación y seguimiento. </t>
  </si>
  <si>
    <t>Funcionario</t>
  </si>
  <si>
    <t>Ajustar el mapa de riesgos actual de la entidad, acorde con la guía de administración del riesgo del DAFP y el Plan anticorrupcíon</t>
  </si>
  <si>
    <t>1. Revisión, actualización y aprobación del mapa actual con base en las observaciones identificadas</t>
  </si>
  <si>
    <t>2. Seguimiento trimestral del comportamiento de los riesgos, a través de los informes trimestrales de desempeño</t>
  </si>
  <si>
    <t>Mapa de riesgos</t>
  </si>
  <si>
    <t>Informe de seguimiento</t>
  </si>
  <si>
    <t>Tomar las medidas pertinentes para asegurar que los registros de todos los perfiles en el SIIF, estén hechos antes de hacer los pagos.</t>
  </si>
  <si>
    <t>1. Cada enero, durante el empalme de vigencias, se realizará una revisión cruzada de las cuentas registradas por pagar, contra los CDP y cuentas físicas.</t>
  </si>
  <si>
    <t>Cierre vigencias</t>
  </si>
  <si>
    <t>Hacer seguimiento permanente a la cartera vencida, aplicando los procesimientos de cobro y el régimen sancionatorio.</t>
  </si>
  <si>
    <t>1. Reuniones de Comité de cartera</t>
  </si>
  <si>
    <t>Comité de cartera</t>
  </si>
  <si>
    <t>FILA_999999</t>
  </si>
  <si>
    <t>H 26-10. Se presentan modificaciones, adiciones y/o prorrogas a los contratos, que tienen como fundamento los requerimientos o sustentos técnicos del funcionario supervisor, sin embargo se observó que en algunas oportunidades se hace sin  tener en cuenta el criterio del supervisor, presentan incongruencias en los aspectos considerativos del contrato con respecto al contrato principal.</t>
  </si>
  <si>
    <t>Ir a columna 48 (Observaciones)</t>
  </si>
  <si>
    <t>2. Aplicar  el régimen sancionatorio para el recaudo de la contribución</t>
  </si>
  <si>
    <t>Porcentaje aplicación régimen</t>
  </si>
  <si>
    <t>FILA_8</t>
  </si>
  <si>
    <t>La CRC estabeció como su plan de acción únicamente la Agenda Regulatoria, sin incluir las demás actividades realizadas por la entidad</t>
  </si>
  <si>
    <t>Revisar las principales actividades que realiza la CRC, de modo que lasmismas sean consolidadas en un plan de acción medible y con seguimiento periódico</t>
  </si>
  <si>
    <t>1. Construir un Plan de acción que incluya de manera general todas las actividades realizadas por la CRC, siendo la Agenda Regulatoria un componente del mismo</t>
  </si>
  <si>
    <t>2. Hacer seguimiento semestral del Plan de acción, desde la Coordinación de Planeación</t>
  </si>
  <si>
    <t>Plan de acción</t>
  </si>
  <si>
    <t>Seguimientos</t>
  </si>
  <si>
    <t>FILA_9</t>
  </si>
  <si>
    <t>En la estrategia de la CRC, en los objetivos Promover el despliegue y uso eficiente de la infraestructura para el desarrollo de las TIC y Generar condiciones que promuevan el acceso y desarrollo de servicios, contenidos y aplicaciones, están los proyectos adelantados respecto a las responsabilidades frente al PND, sin embargo esta identificación de los proyectos no es clara para la CGR.</t>
  </si>
  <si>
    <t>Identificar claramente el estado de las actividades correspondientes a la CRC de acuerdo con el Plan Nacional de Desarrollo.</t>
  </si>
  <si>
    <t>1. Relacionar claramente en el Informe trimestral de entrada a la Dirección Ejecutiva, el seguimiento y estado de las actividades correspondientes a la CRC de acuerdo con el Plan Nacional de Desarrollo.</t>
  </si>
  <si>
    <t>Informes</t>
  </si>
  <si>
    <t>FILA_10</t>
  </si>
  <si>
    <t>Si bien la planeación de la Agenda Regulatoria, la cual de acuerdo con la normatividad vigente es indicativa, obedece a las actividades efectivamente planeadas y realizadas, los proyectos en algunos casos se ven afectados a externalidades no controlables por parte de la CRC, por lo que los mismos no se logran finalizar en el plazo inicialmente previsto.</t>
  </si>
  <si>
    <t>Formular la Agenda Regulatoria incluyendo holguras adicionales de tal suerte que estas reflejen posibles variables externas que puedan generar que los plazos sean más amplios</t>
  </si>
  <si>
    <t>1. Formular los proyectos de la AR teniendo en cuenta las externalidades que implican holguras adicionales asociadas a solicitudes de información, consultorías, relación con otras entidades, nuevas obligaciones legales.</t>
  </si>
  <si>
    <t>Cronogramas AR</t>
  </si>
  <si>
    <t>FILA_11</t>
  </si>
  <si>
    <t>En los plazos establecidos en la AR no se previeron situaciones externas que afectaron el desarrollo de los proyectos y su fecha de fianalización, sin que esto hubiera sido en detrimento de los derechos de los usuarios.</t>
  </si>
  <si>
    <t>Inlcuir dentro de la formulación de los cronogramas, tiempos adecuados para minimizar los atrasos en la ejecución de los proyectos.</t>
  </si>
  <si>
    <t>Revisión e identificación de nuevos indicadores por proyecto que puedan ser implementados en la CRC</t>
  </si>
  <si>
    <t>1. Formular los proyectos de la AR teniendo en cuenta los tiempos externos como son solicitudes de información, consultorías, relación con otras entidades para de esa forma estimar mejor la duración real del proyecto</t>
  </si>
  <si>
    <t>1. Formular y medir los proyectos con los nuevos indicadores y analizar su comportamiento a través de los informes trimestrales de desempeño</t>
  </si>
  <si>
    <t>Proyectos medidos</t>
  </si>
  <si>
    <t>FILA_12</t>
  </si>
  <si>
    <t>En la CRC se cuenta con un manual de Contratación ligado al Sistema de Gestión de Calidad de la Entidad, en el cual se hace referencia a las instrucciones de trabajo.</t>
  </si>
  <si>
    <t xml:space="preserve">Consolidar un manual de contratación que tenga como insumo las actividades documentadas y que actualmente se realizan desde el sistema de Gestión de Calidad. </t>
  </si>
  <si>
    <t>Modificar el Manual de Contratación existente en la Entidad.</t>
  </si>
  <si>
    <t>Manual</t>
  </si>
  <si>
    <t>FILA_13</t>
  </si>
  <si>
    <t>La CRC realiza una planeación contractual que obedece a las necesidades que se pretenden contratar. En casos excepcionales surgen eventualidades no previstas inicialmente que conllevan a la suscripción de adiciones, permitidas por el ordenamiento legal en tanto se reconoce que no es posible tener previsión perfecta de todos los eventos.</t>
  </si>
  <si>
    <t xml:space="preserve">Propender por la realización de actividades encaminadas a la capacitación tanto de los colaboradores de la Entidad que intervienen en los procesos de contratación como a supervisores de los contratos, principalmente en temas relacionados con el principio de planeación contractual.  </t>
  </si>
  <si>
    <t>Realizar capacitaciones sobre Planeación Contractual (Elaboración de estudios previos y  definición de la necesidad)</t>
  </si>
  <si>
    <t>Realizar capacitaciones sobre las Modalidades de contratación estatal (Cuándo proceden) y las implicaciones de la escogencia inadecuada de la modalidad de selección.</t>
  </si>
  <si>
    <t>FILA_14</t>
  </si>
  <si>
    <t>El personal de planta no es suficiente para atender la totalidad de actividades que tiene asignada la CRC.</t>
  </si>
  <si>
    <t>Propender porque los contratos de prestación de servicios profesionales con los que cuente la CRC, respondan a necesidades específicas y puntuales de la Entidad.</t>
  </si>
  <si>
    <t>Realizar un análisis de las actividades que realiza la CRC, vs. La planta de personal existente, de manera que se tenga clara la necesidades reales y puntuales que resulta necesario contratar mediante prestación de servicios, con el fin de atender de manera oportuna las disstintas funciones asignadas por ley a la CRC</t>
  </si>
  <si>
    <t>Informe de actividades</t>
  </si>
  <si>
    <t>FILA_15</t>
  </si>
  <si>
    <t>Teniendo en cuenta que las leyes 1341 y 1369 de 2009 no establecieron el procedimiento a seguir en caso de que el valor recaudado por concepto de contribución sea mayor al presupuesto ejecutado, la CRC ha mantenido esos valores invertidos en TES.</t>
  </si>
  <si>
    <t xml:space="preserve">Realizar por parte de la CRC todos los procesos necesarios para establecer el destino de los mayores ingresos recaudados </t>
  </si>
  <si>
    <t>1. Se elevarán consultas a MinHacienda y Contaduría  respecto al destino que la CRC debe dar a dichos dineros</t>
  </si>
  <si>
    <t>2. Una vez obtenidos los conceptos, se realizaran los ajustes correspondientes, de acuerdo con lo contenido en los mismos.</t>
  </si>
  <si>
    <t>Número</t>
  </si>
  <si>
    <t>Porcentaje</t>
  </si>
  <si>
    <t>FILA_16</t>
  </si>
  <si>
    <t xml:space="preserve">Las cuentas corrientes de la CRC se encuentran registradas en el SIIF y a través de ellas se realizan los desembolsos para pagos en efectivo y reintegros correspondientes a los rembolsos de las cajas menores. A estas cuentas se les realiza un seguimiento diario del saldo a través del reporte diario que se saca directamente de la página del banco. </t>
  </si>
  <si>
    <t>Formalizar el proceso de conciliación bancaria para las cuentas corrientes de la CRC</t>
  </si>
  <si>
    <t>1. Realizar de manera formal, mensualmente las conciliaciones de las cuentas corrientes de la Entidad.</t>
  </si>
  <si>
    <t>FILA_17</t>
  </si>
  <si>
    <t>Respecto a Tesorería, la CRC cuenta procedimientos y controles para que el funcionario al desarrollar sus actividades no pueda actuar de manera autónoma en ningún caso que involucre el manejo de los recursos económicos.</t>
  </si>
  <si>
    <t>Respecto a presupuesto, su destinación está totalmente determinada por la Dirección Ejecutiva y su ejecución obedece al desarrollo de las actividades y proyectos definidos y aprobados por esta.</t>
  </si>
  <si>
    <t>Tomar medidas adicionales con el propósito de contar con los suficientes controles respecto a las funciones realizadas por presupuesto y tesorería.</t>
  </si>
  <si>
    <t>1. Reunión de presupuesto con el Director Ejecutivo cada dos meses, donde se establecen los lineamientos a seguir en materia de ejecución presupuestal</t>
  </si>
  <si>
    <t>2. Seguimientos mesuales de la expedición de CDP y RP vs. los resultados de las reuniones de cada dos meses con la Dirección Ejecutiva.</t>
  </si>
  <si>
    <t xml:space="preserve">3. Identificar claramente las funciones y actividades de los dos procesos para establecer si hay puntos de encuentro y en estos casos específicos implementar controles adicionales </t>
  </si>
  <si>
    <t>4. Revisar las funciones de Tesorería y presupuesto, así como los perfiles requeridos para cada uno y con esta información analizar la viabilidad de asignar dichas responsabilidades a dos funcioanrios diferentes</t>
  </si>
  <si>
    <t>Documento de revisión</t>
  </si>
  <si>
    <t>FILA_18</t>
  </si>
  <si>
    <t>La causa del hallazgo consiste en que el análisis que se hace sobre valoración de riesgos de todos los procesos se registra como BAJO, toda vez que de acuerdo con las mediciones que realiza periodicamente la CRC no se ha identificado riesgo alguno y ello conlleva a que no se haya considerado necesaria la provsión para contingencias de esta natuaraleza.</t>
  </si>
  <si>
    <t>Diseño e implementación de la Metodología para la Provisión de Contingencias en materia de defensa judicial</t>
  </si>
  <si>
    <t xml:space="preserve">1. Solicitud de concepto a la Dirección General de Crédito Público y Tesoro Nacional - Subdirección de Riesgo del Ministerio de Hacienda y Crédito Público,  En relación con la “Metodología de Valoración de Pasivos Contingentes por Procesos Judiciales y Conciliaciones en Contra de las Entidades Estatales”. </t>
  </si>
  <si>
    <t>2. Análisis sobre implementación de metodología por parte del equipo defensa judicial de la CRC al área contable.</t>
  </si>
  <si>
    <t>3. Implementación de la Metodología</t>
  </si>
  <si>
    <t>FILA_19</t>
  </si>
  <si>
    <t>La hoja de vida actual de indicadores, no cuenta con la suficientemente información respecto a lo que se quiere medir, así como su análisis de resultado.</t>
  </si>
  <si>
    <t>Unificar la hoja de vida de cada indicador, buscando que la misma incluya todos los aspectos necesarios para la correcta identificación de cada indicador.</t>
  </si>
  <si>
    <t>Implementar una instrucción de trabajo que indique la manera de crear, medir y analizar los indicadores de la entidad.</t>
  </si>
  <si>
    <t xml:space="preserve">1. Actualización de la Hoja de vida de indicadores </t>
  </si>
  <si>
    <t>2. Elaboración de Instrucción de trabajo</t>
  </si>
  <si>
    <t>FILA_20</t>
  </si>
  <si>
    <t>La CRC cuenta con un mapa de riesgos al cual se le realiza seguimiento trimestral a través de los informes de desempeño, sin embargo, la CGR considera que se debe fortalecer el mapa de acuerdo con los lineamientos del DAFP y el Plan anticorrupción.</t>
  </si>
  <si>
    <t>FILA_21</t>
  </si>
  <si>
    <t>La CRC se encuentra certificada bajo las normas ISO 9001:2008 y NTCGP 1000:2009 en todos sus procesos, razón por la cual, todo su sistema está soportado en procedimientos e instrucciones de trabajo, en línea con los requisitos de dichas normas.</t>
  </si>
  <si>
    <t>Armonizar el Sistema de Gestión de Calidad de la CRC, de acuerdo con los hallazgos identificados en el desarrollo de la Auditoría de la CGR.</t>
  </si>
  <si>
    <t>1. Revisar y  ajustar los procedimientos e instrucciones de trabajo, de acuerdo con los hallazgos identificados en el desarrollo de la Auditoría.</t>
  </si>
  <si>
    <t>FILA_22</t>
  </si>
  <si>
    <t>No contó  durante la vigencia 2012 ni a la fecha (2013-09-30), con el personal multidisciplinario de acuerdo con la naturaleza de las funciones de la entidad que le permita evaluar de manera idónea los procesos de las diferentes áreas, limitando la cobertura y efectividad de las pruebas de auditoría.</t>
  </si>
  <si>
    <t>De un total de 22 pruebas de auditoria, 13 fueron con acompañamiento de los auditores de calidad, (2) dos de seguimiento y solo (8) ocho fueron realizadas de manera independiente por el funcionario de la OCI.</t>
  </si>
  <si>
    <t>La auditoria realizada por la OCI, no incluye todos los procesos documentados ni los realizados en la Entidad, presentando cobertura limitada.</t>
  </si>
  <si>
    <t>Para el proceso de asesoría y acompañamiento, no se ha implementado el respectivo manual, lo que genera debilidades respecto del cumplimiento de esta función.</t>
  </si>
  <si>
    <t>No ha realizado auditoría al funcionamiento y operatividad de los sistemas SIUS, NOVASOFT, SAS (Sistema para atención de solicitudes) y OBASE-12.</t>
  </si>
  <si>
    <t>Las actividades para fomentar en toda la organización la formación de una cultura de control a fin de contribuir con el mejoramiento continuo en el cumplimiento de la misión institucional, durante la vigencia fueron limitadas.</t>
  </si>
  <si>
    <t>Diseño y aprobación del Estatuto de Auditoria Interna</t>
  </si>
  <si>
    <t>Diseño y ejecución de un plan de auditoría que cubra todos los procesos</t>
  </si>
  <si>
    <t>Contratación de auditoría especializada</t>
  </si>
  <si>
    <t>Diseño de actividades de fomento del control</t>
  </si>
  <si>
    <t>Permanente</t>
  </si>
  <si>
    <t>FILA_23</t>
  </si>
  <si>
    <t>La evaluación se orienta al sistema de calidad y a algunos de los procesos institucionales, sin evaluar el funcionamiento de los cinco componentesdel MECI, generando incertidumbre frente a los conceptos sobre el funcionamiento del sistema de control interno, la entidad realizó una encuesta a los funcionarios para evaluar su percepción del funcionamiento del sistema.</t>
  </si>
  <si>
    <t>No se suscribieron los planes de mejoramiento de las 22 pruebas de auditoria practicadas, generando incertidumbre respecto de si las observaciones formuladas en los informes son tenidas en cuenta y corregidas, es de anotar que a partir de la vigencia 2013 la OCI implementó la suscripción de los mencionados planes.</t>
  </si>
  <si>
    <t>Los informes de seguimiento al Proceso Agenda Regulatoria, está orientado solo a verificar el nivel de avance de los proyectos, sin entrar en detalle de los inconvenientes que pueden generar retraso en la ejecución de los mismos.</t>
  </si>
  <si>
    <t>No se evaluó el seguimiento de los indicadores de gestión, actualización de manuales de funciones y de los procedimientos, no se hace seguimiento a metas establecidas en planes de acción, evaluación a los archivos de las áreas involucradas en los procesos auditados.</t>
  </si>
  <si>
    <t>Profundizacion de estos aspectos en la evaluación periódica</t>
  </si>
  <si>
    <t>Profundizacion de estos aspectos en las evaluaciones semestrales.</t>
  </si>
  <si>
    <t>1. Se someterá a aprobación del Comité Coordinador de CI el Estatudo de Auditoría Interna que definirá con claridad el alcance de las labor de evaluación de la OCI.</t>
  </si>
  <si>
    <t>2. El Estatuto de Auditoría incluirá un aparte que desarrollará la metodología para el levantamiento y seguimiento de los planes de mejoramiento.</t>
  </si>
  <si>
    <t>3. La planeación de esta evaluación periódica incluirá la metodología para un análisis causa/efecto y de costo/beneficio del avance de los proyectos.</t>
  </si>
  <si>
    <t>4. La planeación de esta evaluación semestral incluirá la metodología para un análisis detallado de indicadores de gestión, manuales de funciones seguimiento a los planes de acción y proceso de archivo.</t>
  </si>
  <si>
    <t>H 01-12. (A) La CRC instituyó la Agenda Regulatoria (AR) como su Plan de Acción, si bien la misma es el resultado de la ejecución de las funciones misionales de la Entidad que a la vez requieren del desarrollo actividades concernientes a procesos de las áreas de apoyo (financiera, legalidad, tecnologías, contratación, entre otras), presenta las siguientes deficiencias (Revisar informe)</t>
  </si>
  <si>
    <t>H 02-13 (A) Dificultades en la evaluación del cumplimiento de los objetivos y metas establecidas en los planes: Nacional de Desarrollo, Estratégico y de Acción. (Revisar informe)</t>
  </si>
  <si>
    <t xml:space="preserve">H 03-13 *(D) Cumplimiento Agenda Regulatoria:• De un total de cuarenta y tres 43 proyectos ejecutados durante la vigencia 2012, 35 incumplieron con las fechas establecidas. • Teniendo en cuenta que el proceso agenda regulatoria, suple al plan de acción,  es este un proceso de alta relevancia para la CRC, que amerita de mayor control y seguimiento. </t>
  </si>
  <si>
    <t>H 04-13 (A) El procedimiento de seguimiento al cumplimiento de los proyectos y estudios registrados en la Agenda Regulatoria, presentan debilidades y además no implementan Indicadores propios de proyectos, como de impacto, costos. (ver cuadro No. 1). (Revisar informe)</t>
  </si>
  <si>
    <t>H 05-13 (D)  Manual de Contratación. En la vigencia 2012, la CRC no contaba con un Manual de Contratación para la adquisición de bienes y servicios conforme a lo establecido en el artículo 8.1.11 del Decreto 734 de 2012 en concordancia con lo descrito en el artículo 160 del Decreto 1510  de 2013.</t>
  </si>
  <si>
    <t>H 06-13 (D) Deficiente Planeación Contractual (Adiciones y Prórrogas). Durante la vigencia 2012 se adicionaron y prorrogaron  32 contratos por valor de $432.1 millones, lo cual evidencia debilidades en la planeación  y estructuración de las actividades a contratar. (Revisar Informe)</t>
  </si>
  <si>
    <t>H 07-13 (D) Contratos de Prestación de Servicios.  Se evidencio que la CRC ejecuta recursos de manera representativa, mediante la modalidad de contratos de prestación de servicios, incumpliéndose con lo señalado en la Sentencia  C-614 del 02.09.2009, exp. D-7615 de la Corte Constitucional en concordancia con la CE Conjunta del 5.08.2011, expedida por la  CGR y la AGR. (Revisar informe)</t>
  </si>
  <si>
    <t xml:space="preserve">H 08-13 (A).La CRC adeuda a los Contribuyentes $2.015.6 Millones de pesos recaudados durante el periodo de 2012, lo que puede ocasionar que se disminuyan los ingresos obtenidos en dicha vigencia, por cuanto estos recaudos fueron reportados como ingresos propios al 31.12.2012; así mismo, no se ha efectuado una conciliación que permita establecer a quienes se les adeuda estos recaudos.  </t>
  </si>
  <si>
    <t xml:space="preserve">H 09-13 (D). Ausencia de Control en Tesorería. La CRC no elabora conciliaciones de las cuentas corrientes de los dineros destinados para Caja Menor; tampoco lleva libros de tesorería para estas cuentas, lo que genera pérdida de control sobre estos recursos. Lo anterior evidencia debilidades del sistema de control interno contable.  </t>
  </si>
  <si>
    <t>H 10-13 (A) Desagregación de Funciones Área de Presupuesto y Tesorería . Se observó falta de desagregación de Funciones en las Áreas de Presupuesto y Tesorería, lo anterior contraviene los mecanismos básicos del control interno que exigen la segregación de funciones para promover el mutuo control de los involucrados en un proceso.</t>
  </si>
  <si>
    <t>H 11-13 (A). Ausencia de provisión para contingencias. La CRC tiene registradas en cuentas de orden 45 demandas por valor de $376.088 millones, a las cuales no se les ha efectuado provisión (Res 356 de 2007 – Rég. de Contabilidad Pública-Capítulo V), adicional a que no se tiene un estudio de riesgo para tomar las medidas preventivas para cuando se dé el fallo definitivo.</t>
  </si>
  <si>
    <t>H 12-13 (A). Deficiencias Indicadores de Gestión -BSC-. Administrativo. Los indicadores de gestión implementados por la Entidad, presentan deficiencias lo que resta efectividad a este mecanismo de evaluación y control de la gestión.</t>
  </si>
  <si>
    <t>H 13-13 (A). Deficiencias en el Mapa de Riesgos. El Mapa de Riesgos adoptado por la Entidad, mediante Acta No 3 del Comité de Coordinación del SCI del 28.07.2006,  y actualizado a septiembre de 2012, presenta deficiencias. 
Restando efectividad a este elemento de control, establecido en el MECI.</t>
  </si>
  <si>
    <t>H 14-13 (A). Debilidades Manuales de Procedimientos. Los Manuales de Procedimientos implementados durante la vigencia 2012 presentan debilidades como que en remplazo de los manuales de procedimientos adoptó Instructivos de trabajo que no suplen la funcionalidad del manual de procedimientos, lo que representa debilidades en un elemento de control de alta relevancia del MECI.</t>
  </si>
  <si>
    <t xml:space="preserve">H 15-13 (A).  La Oficina de Control Interno no puede hacerle seguimiento a la efectividad de los mecanismos de control, ni puede cumplir cabalmente con sus funciones. 
Lo anterior no permite hacer seguimiento a la efectividad de los mecanismos de control, ni cumplir cabalmente con las funciones de la oficina.
</t>
  </si>
  <si>
    <t xml:space="preserve">H 16-13 (A). Insuficiente efectividad de los informes de la OCI. • La evaluación está orientada a la evaluación del sistema de calidad y a algunos de los procesos institucionales, sin evaluar el funcionamiento de los subsistemas y elementos del MECI, generando incertidumbre frente a los conceptos emitidos en la evaluación del funcionamiento del SCI. </t>
  </si>
  <si>
    <t>Se realizó el Foro "Mercado de Servicios Audiovisuales en un Entorno Convergente", el 31 de marzo de 2014. En el evento participaron los diferentes representantes del sector, incluida la ANTV. http://www.crcom.gov.co/?idcategoria=65814</t>
  </si>
  <si>
    <t>Se realizó reunión con la ANTV el día 25 de abril de 2014. A la reunión asistieron el equipo de trabajo de la CRC y Juan Pablo Salazar, Juanita Farfán, Javier Quiroga y Juan David Vargas de la ANTV.</t>
  </si>
  <si>
    <t>Con radicado 201452463 del 04.04.2014 se envió el informe a la CGR</t>
  </si>
  <si>
    <t>En la comunicación enviada a la CGR se les planteó la disponibilidad para llevar a cabo la reunión explicativa</t>
  </si>
  <si>
    <t>Mapa de riesgos en la herramienta de Gestión estratégica / Intranet</t>
  </si>
  <si>
    <t>Se realizo contol cruzado y se estableció un listado definitivo con las cuentas que efectivamente quedaron pendientes de pago para el 2014</t>
  </si>
  <si>
    <t xml:space="preserve">Se ha vendio aplicando el régimen sancionatorio para el cobro de la contribución. </t>
  </si>
  <si>
    <t>Res. 028 del 23 de enero de 2014 por la cual se adopta el Manual de Contratación de la CRC</t>
  </si>
  <si>
    <t>Se está revisando el tema con todos los Coordinadores en las reuniones de Planeación que se realizan mensualmente</t>
  </si>
  <si>
    <t>Se revisan los CDP y RP expedidos, de acuerdo con los resultados de las reuniones de planeación donde se revisan temas de presupuesto, se cuenta con una carpeta en GF para que todos puedan consultar los CDP y RP expedidos</t>
  </si>
  <si>
    <t>Se revisó el tema y se decidió separar las funciones de tesorería y presupuesto. Res. 22 de 2014</t>
  </si>
  <si>
    <t>El 31 de Marzo de 2014 se radicó la solicitud de concepto dirigida al Ministerio de Hacienda y Crédito Público. Rad. 201452334. Dicho Ministerio, dado que es una solicitud de concepto, cuenta con 30 días hábiles para responder.</t>
  </si>
  <si>
    <t>En la herramienta de Gestión estratégica se encuentra la hoja de vida de indicadores, adecuada de acuerdo a la cartilla del DAFP</t>
  </si>
  <si>
    <t>Se implementó la ITC-80007 - Gestión de indicadores</t>
  </si>
  <si>
    <t>Instrucciones de trabajo ajustadas de acuerdo con las observaciones de la CGR</t>
  </si>
  <si>
    <t>El plan anual de trabajo de la OCI incluye auditorías a los procesos más sensibles de acuerdo con las necesidades de la alta dirección.</t>
  </si>
  <si>
    <t>Según Radicado interno 201460227 del 17.12.2014, se envió la respuesta a la CGR indicando que el mercado ha reaccionado sin necesidad de regular y que la CRC continuará con su función de monitorear en forma permanente la evolución del mercado en respuesta a las tarifas.</t>
  </si>
  <si>
    <t xml:space="preserve">Se definió tres tipos de proyectos:  complejidad baja, media y alta, de acuerdo con la naturaleza de los proyectos y dependiendo de si requieren contratación y en qué modalidad. </t>
  </si>
  <si>
    <t>La Ley 1737 /2014 (Art 124) estableció que dichos excedentes deben transferirse a MinTic. "Artículo 124. Los mayores valores recaudados por concepto de ingresos de la contribución de que tratan los artículos 24 de la Ley 1341 de 2009, 11 de la Ley 1369 de 2009, y 12 de la Ley 1507 de 2012, deberán transferirse al Fondo de Tecnologías de la Información y las Comunicaciones.</t>
  </si>
  <si>
    <t>Mensualmente el Equipo de Tesorería elabora las conciliaciones bancarias de los dos fondos de caja menor y envía copias a la Oficina de Control Interno.</t>
  </si>
  <si>
    <t xml:space="preserve">Mediante Resolución CRC 139 del 7 de junio de 2014 se adoptó la Metodlogía para la determinación de pasivos contingetes.   </t>
  </si>
  <si>
    <t xml:space="preserve">La metodología aprobada fue implementada desde en el informe renidido para el cuarto trimestre de 2014. </t>
  </si>
  <si>
    <t xml:space="preserve">Se viene dando continuidad al análisis de riesgos en los informes trimestrales, así como en los informes de entrada y salidad de la Dirección. </t>
  </si>
  <si>
    <t>Ya se cuenta con un diagnóstico sobre aseguramiento de infraestructura de TI, el que permitirá la elaboración de un plan de mejoramiento para cerrar las debilidades detectadas en 2015.</t>
  </si>
  <si>
    <t>En desarrollo de la auditoria practicada en el segundo semestre se hizo una primera aproximación a la metodología.  En 2015 se continuará con esta acción.</t>
  </si>
  <si>
    <t>En cumplimiento del rol de acompañamiento se viene haciendo seguimiento al plan de acción y a los indicadores de gestión de los procesos misionales y de apoyo.</t>
  </si>
  <si>
    <t>Mediante el aprovechamiento de los informes de auditoria, se han focalizado las recomendaciones en el fortalecimiento de los mecanismos de autocontrol y gestión del riesgo.</t>
  </si>
  <si>
    <t>Se está realizando trimestralmente a través del informe de entrada por la Dirección.</t>
  </si>
  <si>
    <t>El 20 de febrero de 2015 se publicó para comentarios el Proyecto Mercados audiovisuales en un entorno convergente.  El 30 de abril se publicaron los comentarios recibidos del sector, entre ellos los recibidos de la ANTV.</t>
  </si>
  <si>
    <t>Con la Dirección Ejecutiva se llegó a un acuerdo de solucionar directamente la necesidad de recurso humano en el momento que se requiera.</t>
  </si>
  <si>
    <t>Durante el primer semestre de 2015 se sigue con el plan de capacitaciones y conversatorios en temas de contratación, especialmente en lo concerniente a suspensiones, adiciones, prórrogas y modificaciones contractuales y Régimen de Contratación Estatal</t>
  </si>
  <si>
    <t>Se realizó el comité el pasado 28 de mayo de 2014</t>
  </si>
  <si>
    <t>Plan de acción 2015 publicado en:   https://www.crcom.gov.co/es/pagina/programas-y-planes</t>
  </si>
  <si>
    <t>Se realizó en el informe del primer trimestre de 2014, la misma actividad relacionada con esta información se sigue entregando por las coordinaciones trimestralmente.</t>
  </si>
  <si>
    <t xml:space="preserve">En 2014 se realizaron 2 conversatorios de contratación para generar un espacio informativo acerca de los principales cambios en materia de contratación, socializar el Manual de Contratación y las ITs y generar un acercamiento entre las áreas misionales y el área de contratación. </t>
  </si>
  <si>
    <t xml:space="preserve">Se realizó la capacitación el 30 de Mayo de 2014. </t>
  </si>
  <si>
    <t xml:space="preserve">Se realizó el informe de análisis (31 de Marzo de 2014) </t>
  </si>
  <si>
    <t>En la RAE corporativa llevada a cabo el 17 de febrero de 2014 se aprobó el establecimiento de 3 tipos de proyectos de acuerdo con las diferrentes etapas para el desarrollo de los mismos.  El documento se ecuentra publicado en la Intranet y losproyectos se estan formulando con este esquema desde el mes de febrero.</t>
  </si>
  <si>
    <t>Se elaboró el Estatuto de Auditoría Interna, se aprobó y oficilializó. Se encuentra publicado en http://intranet.crcom.gov.co/es/pagina/documentos-control-interno</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</si>
</sst>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d\-mmm\-yy"/>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39">
    <font>
      <sz val="10"/>
      <name val="Arial"/>
      <family val="0"/>
    </font>
    <font>
      <b/>
      <sz val="10"/>
      <color indexed="9"/>
      <name val="Arial"/>
      <family val="2"/>
    </font>
    <font>
      <b/>
      <sz val="10"/>
      <color indexed="13"/>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6">
    <xf numFmtId="0" fontId="0" fillId="0" borderId="0" xfId="0" applyAlignment="1">
      <alignment/>
    </xf>
    <xf numFmtId="0" fontId="1" fillId="33" borderId="10" xfId="0" applyFont="1" applyFill="1" applyBorder="1" applyAlignment="1" applyProtection="1">
      <alignment horizontal="center" vertical="center"/>
      <protection/>
    </xf>
    <xf numFmtId="14"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pplyProtection="1">
      <alignment vertical="center"/>
      <protection locked="0"/>
    </xf>
    <xf numFmtId="0" fontId="0" fillId="0" borderId="0" xfId="0" applyFont="1" applyFill="1" applyBorder="1" applyAlignment="1">
      <alignment horizontal="center"/>
    </xf>
    <xf numFmtId="0" fontId="1" fillId="33"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Fill="1" applyBorder="1" applyAlignment="1">
      <alignment/>
    </xf>
    <xf numFmtId="1" fontId="3" fillId="0" borderId="0" xfId="0" applyNumberFormat="1" applyFont="1" applyFill="1" applyBorder="1" applyAlignment="1">
      <alignment horizontal="center" vertical="center" wrapText="1"/>
    </xf>
    <xf numFmtId="14" fontId="0" fillId="0" borderId="0" xfId="0" applyNumberFormat="1" applyFill="1" applyBorder="1" applyAlignment="1" applyProtection="1">
      <alignment vertical="center"/>
      <protection locked="0"/>
    </xf>
    <xf numFmtId="0" fontId="0" fillId="0" borderId="0" xfId="0" applyFill="1" applyAlignment="1">
      <alignment/>
    </xf>
    <xf numFmtId="0" fontId="0" fillId="0" borderId="0" xfId="0" applyFont="1" applyFill="1" applyBorder="1" applyAlignment="1" applyProtection="1">
      <alignment vertical="center"/>
      <protection locked="0"/>
    </xf>
    <xf numFmtId="14" fontId="0" fillId="0" borderId="0" xfId="0" applyNumberFormat="1" applyFill="1" applyBorder="1" applyAlignment="1">
      <alignment/>
    </xf>
    <xf numFmtId="0" fontId="1" fillId="33" borderId="12" xfId="0" applyFont="1" applyFill="1" applyBorder="1" applyAlignment="1" applyProtection="1">
      <alignment horizontal="center" vertical="center"/>
      <protection/>
    </xf>
    <xf numFmtId="0" fontId="0" fillId="0" borderId="12" xfId="0" applyBorder="1" applyAlignment="1">
      <alignment/>
    </xf>
    <xf numFmtId="9" fontId="3" fillId="0" borderId="0" xfId="53" applyFont="1" applyFill="1" applyBorder="1" applyAlignment="1">
      <alignment horizontal="center" vertical="center" wrapText="1"/>
    </xf>
    <xf numFmtId="1" fontId="0" fillId="0" borderId="0" xfId="51" applyNumberFormat="1" applyFont="1" applyFill="1" applyBorder="1" applyAlignment="1">
      <alignment horizontal="center" vertical="center" wrapText="1"/>
      <protection/>
    </xf>
    <xf numFmtId="9" fontId="3" fillId="0" borderId="0" xfId="53" applyFont="1" applyFill="1" applyBorder="1" applyAlignment="1">
      <alignment horizontal="center" vertical="center"/>
    </xf>
    <xf numFmtId="9" fontId="3" fillId="0" borderId="0" xfId="0" applyNumberFormat="1" applyFont="1" applyFill="1" applyBorder="1" applyAlignment="1">
      <alignment horizontal="center" vertical="center"/>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72"/>
  <sheetViews>
    <sheetView tabSelected="1" zoomScalePageLayoutView="0" workbookViewId="0" topLeftCell="A1">
      <selection activeCell="A1" sqref="A1"/>
    </sheetView>
  </sheetViews>
  <sheetFormatPr defaultColWidth="0" defaultRowHeight="12.75"/>
  <cols>
    <col min="1" max="1" width="9.140625" style="0" customWidth="1"/>
    <col min="2" max="2" width="8.28125" style="0" customWidth="1"/>
    <col min="3" max="3" width="54.28125" style="0" bestFit="1" customWidth="1"/>
    <col min="4" max="4" width="23.421875" style="0" customWidth="1"/>
    <col min="5" max="5" width="30.00390625" style="0" customWidth="1"/>
    <col min="6" max="6" width="24.00390625" style="0" customWidth="1"/>
    <col min="7" max="7" width="24.7109375" style="0" customWidth="1"/>
    <col min="8" max="8" width="51.140625" style="0" customWidth="1"/>
    <col min="9" max="9" width="44.140625" style="0" customWidth="1"/>
    <col min="10" max="10" width="19.00390625" style="0" customWidth="1"/>
    <col min="11" max="11" width="35.57421875" style="0" bestFit="1" customWidth="1"/>
    <col min="12" max="12" width="43.00390625" style="0" bestFit="1" customWidth="1"/>
    <col min="13" max="13" width="39.140625" style="0" bestFit="1" customWidth="1"/>
    <col min="14" max="14" width="49.00390625" style="0" bestFit="1" customWidth="1"/>
    <col min="15" max="15" width="22.00390625" style="0" customWidth="1"/>
    <col min="16" max="16" width="9.140625" style="0" customWidth="1"/>
    <col min="17" max="19" width="11.421875" style="0" customWidth="1"/>
    <col min="20" max="16384" width="8.8515625" style="0" hidden="1" customWidth="1"/>
  </cols>
  <sheetData>
    <row r="1" spans="2:8" ht="12.75">
      <c r="B1" s="1" t="s">
        <v>0</v>
      </c>
      <c r="C1" s="1">
        <v>53</v>
      </c>
      <c r="D1" s="24" t="s">
        <v>1</v>
      </c>
      <c r="E1" s="25"/>
      <c r="F1" s="25"/>
      <c r="G1" s="25"/>
      <c r="H1" s="25"/>
    </row>
    <row r="2" spans="2:8" ht="12.75">
      <c r="B2" s="1" t="s">
        <v>2</v>
      </c>
      <c r="C2" s="1">
        <v>400</v>
      </c>
      <c r="D2" s="24" t="s">
        <v>3</v>
      </c>
      <c r="E2" s="25"/>
      <c r="F2" s="25"/>
      <c r="G2" s="25"/>
      <c r="H2" s="25"/>
    </row>
    <row r="3" spans="2:3" ht="12.75">
      <c r="B3" s="1" t="s">
        <v>4</v>
      </c>
      <c r="C3" s="1">
        <v>1</v>
      </c>
    </row>
    <row r="4" spans="2:3" ht="12.75">
      <c r="B4" s="1" t="s">
        <v>5</v>
      </c>
      <c r="C4" s="1">
        <v>352</v>
      </c>
    </row>
    <row r="5" spans="2:3" ht="12.75">
      <c r="B5" s="1" t="s">
        <v>6</v>
      </c>
      <c r="C5" s="2">
        <v>42185</v>
      </c>
    </row>
    <row r="6" spans="2:4" ht="12.75">
      <c r="B6" s="1" t="s">
        <v>7</v>
      </c>
      <c r="C6" s="1">
        <v>6</v>
      </c>
      <c r="D6" s="1" t="s">
        <v>8</v>
      </c>
    </row>
    <row r="8" spans="1:15" ht="12.75">
      <c r="A8" s="1" t="s">
        <v>9</v>
      </c>
      <c r="B8" s="24" t="s">
        <v>10</v>
      </c>
      <c r="C8" s="25"/>
      <c r="D8" s="25"/>
      <c r="E8" s="25"/>
      <c r="F8" s="25"/>
      <c r="G8" s="25"/>
      <c r="H8" s="25"/>
      <c r="I8" s="25"/>
      <c r="J8" s="25"/>
      <c r="K8" s="25"/>
      <c r="L8" s="25"/>
      <c r="M8" s="25"/>
      <c r="N8" s="25"/>
      <c r="O8" s="25"/>
    </row>
    <row r="9" spans="3:15" ht="12.75">
      <c r="C9" s="1">
        <v>4</v>
      </c>
      <c r="D9" s="1">
        <v>8</v>
      </c>
      <c r="E9" s="1">
        <v>12</v>
      </c>
      <c r="F9" s="1">
        <v>16</v>
      </c>
      <c r="G9" s="1">
        <v>20</v>
      </c>
      <c r="H9" s="1">
        <v>24</v>
      </c>
      <c r="I9" s="1">
        <v>28</v>
      </c>
      <c r="J9" s="1">
        <v>31</v>
      </c>
      <c r="K9" s="1">
        <v>32</v>
      </c>
      <c r="L9" s="1">
        <v>36</v>
      </c>
      <c r="M9" s="1">
        <v>40</v>
      </c>
      <c r="N9" s="1">
        <v>44</v>
      </c>
      <c r="O9" s="1">
        <v>48</v>
      </c>
    </row>
    <row r="10" spans="3:15" ht="12.7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s="15" customFormat="1" ht="12.75">
      <c r="A11" s="10">
        <v>1</v>
      </c>
      <c r="B11" s="7" t="s">
        <v>24</v>
      </c>
      <c r="C11" s="7" t="s">
        <v>26</v>
      </c>
      <c r="D11" s="7" t="s">
        <v>34</v>
      </c>
      <c r="E11" s="16" t="s">
        <v>86</v>
      </c>
      <c r="F11" s="8" t="s">
        <v>40</v>
      </c>
      <c r="G11" s="16" t="s">
        <v>53</v>
      </c>
      <c r="H11" s="16" t="s">
        <v>54</v>
      </c>
      <c r="I11" s="16" t="s">
        <v>46</v>
      </c>
      <c r="J11" s="9">
        <v>1</v>
      </c>
      <c r="K11" s="17">
        <v>41821</v>
      </c>
      <c r="L11" s="14">
        <v>41913</v>
      </c>
      <c r="M11" s="21">
        <v>13.142857142857142</v>
      </c>
      <c r="N11" s="22">
        <v>1</v>
      </c>
      <c r="O11" s="16" t="s">
        <v>236</v>
      </c>
    </row>
    <row r="12" spans="1:15" s="15" customFormat="1" ht="12.75">
      <c r="A12" s="10">
        <v>2</v>
      </c>
      <c r="B12" s="7"/>
      <c r="C12" s="7" t="s">
        <v>26</v>
      </c>
      <c r="D12" s="7"/>
      <c r="E12" s="16" t="s">
        <v>86</v>
      </c>
      <c r="F12" s="8" t="s">
        <v>40</v>
      </c>
      <c r="G12" s="16" t="s">
        <v>53</v>
      </c>
      <c r="H12" s="16" t="s">
        <v>55</v>
      </c>
      <c r="I12" s="16" t="s">
        <v>46</v>
      </c>
      <c r="J12" s="9">
        <v>1</v>
      </c>
      <c r="K12" s="17">
        <v>41914</v>
      </c>
      <c r="L12" s="14">
        <v>41958</v>
      </c>
      <c r="M12" s="21">
        <v>6.285714285714286</v>
      </c>
      <c r="N12" s="23">
        <v>1</v>
      </c>
      <c r="O12" s="16" t="s">
        <v>236</v>
      </c>
    </row>
    <row r="13" spans="1:15" s="15" customFormat="1" ht="13.5" customHeight="1">
      <c r="A13" s="10">
        <v>3</v>
      </c>
      <c r="B13" s="7" t="s">
        <v>27</v>
      </c>
      <c r="C13" s="7" t="s">
        <v>26</v>
      </c>
      <c r="D13" s="7" t="s">
        <v>35</v>
      </c>
      <c r="E13" s="16" t="s">
        <v>47</v>
      </c>
      <c r="F13" s="16" t="s">
        <v>87</v>
      </c>
      <c r="G13" s="16" t="s">
        <v>56</v>
      </c>
      <c r="H13" s="16" t="s">
        <v>57</v>
      </c>
      <c r="I13" s="16" t="s">
        <v>61</v>
      </c>
      <c r="J13" s="9">
        <v>1</v>
      </c>
      <c r="K13" s="14">
        <v>41671</v>
      </c>
      <c r="L13" s="14">
        <v>41698</v>
      </c>
      <c r="M13" s="21">
        <v>3.857142857142857</v>
      </c>
      <c r="N13" s="22">
        <v>1</v>
      </c>
      <c r="O13" s="16" t="s">
        <v>206</v>
      </c>
    </row>
    <row r="14" spans="1:15" s="15" customFormat="1" ht="12.75">
      <c r="A14" s="10">
        <v>4</v>
      </c>
      <c r="B14" s="7"/>
      <c r="C14" s="7" t="s">
        <v>26</v>
      </c>
      <c r="D14" s="7"/>
      <c r="E14" s="16" t="s">
        <v>47</v>
      </c>
      <c r="F14" s="11"/>
      <c r="G14" s="16" t="s">
        <v>56</v>
      </c>
      <c r="H14" s="16" t="s">
        <v>58</v>
      </c>
      <c r="I14" s="16" t="s">
        <v>62</v>
      </c>
      <c r="J14" s="9">
        <v>1</v>
      </c>
      <c r="K14" s="14">
        <v>41730</v>
      </c>
      <c r="L14" s="14">
        <v>41759</v>
      </c>
      <c r="M14" s="21">
        <v>4.142857142857143</v>
      </c>
      <c r="N14" s="22">
        <v>1</v>
      </c>
      <c r="O14" s="16" t="s">
        <v>207</v>
      </c>
    </row>
    <row r="15" spans="1:15" s="15" customFormat="1" ht="12.75">
      <c r="A15" s="10">
        <v>5</v>
      </c>
      <c r="B15" s="7"/>
      <c r="C15" s="7" t="s">
        <v>26</v>
      </c>
      <c r="D15" s="7"/>
      <c r="E15" s="16" t="s">
        <v>47</v>
      </c>
      <c r="F15" s="11"/>
      <c r="G15" s="16" t="s">
        <v>56</v>
      </c>
      <c r="H15" s="16" t="s">
        <v>59</v>
      </c>
      <c r="I15" s="16" t="s">
        <v>63</v>
      </c>
      <c r="J15" s="9">
        <v>1</v>
      </c>
      <c r="K15" s="14">
        <v>41730</v>
      </c>
      <c r="L15" s="14">
        <v>41759</v>
      </c>
      <c r="M15" s="21">
        <v>4.142857142857143</v>
      </c>
      <c r="N15" s="23">
        <v>1</v>
      </c>
      <c r="O15" s="16" t="s">
        <v>234</v>
      </c>
    </row>
    <row r="16" spans="1:15" s="15" customFormat="1" ht="12.75">
      <c r="A16" s="10">
        <v>6</v>
      </c>
      <c r="B16" s="7"/>
      <c r="C16" s="7" t="s">
        <v>26</v>
      </c>
      <c r="D16" s="7"/>
      <c r="E16" s="16" t="s">
        <v>47</v>
      </c>
      <c r="F16" s="11"/>
      <c r="G16" s="16" t="s">
        <v>56</v>
      </c>
      <c r="H16" s="16" t="s">
        <v>60</v>
      </c>
      <c r="I16" s="16" t="s">
        <v>62</v>
      </c>
      <c r="J16" s="9">
        <v>1</v>
      </c>
      <c r="K16" s="14">
        <v>41821</v>
      </c>
      <c r="L16" s="14">
        <v>41851</v>
      </c>
      <c r="M16" s="21">
        <v>4.285714285714286</v>
      </c>
      <c r="N16" s="23">
        <v>1</v>
      </c>
      <c r="O16" s="16" t="s">
        <v>234</v>
      </c>
    </row>
    <row r="17" spans="1:15" s="15" customFormat="1" ht="13.5" customHeight="1">
      <c r="A17" s="10">
        <v>7</v>
      </c>
      <c r="B17" s="7" t="s">
        <v>28</v>
      </c>
      <c r="C17" s="7" t="s">
        <v>26</v>
      </c>
      <c r="D17" s="7" t="s">
        <v>36</v>
      </c>
      <c r="E17" s="11" t="s">
        <v>48</v>
      </c>
      <c r="F17" s="16" t="s">
        <v>41</v>
      </c>
      <c r="G17" s="16" t="s">
        <v>64</v>
      </c>
      <c r="H17" s="16" t="s">
        <v>65</v>
      </c>
      <c r="I17" s="16" t="s">
        <v>68</v>
      </c>
      <c r="J17" s="4">
        <v>1</v>
      </c>
      <c r="K17" s="14">
        <v>41655</v>
      </c>
      <c r="L17" s="14">
        <v>41729</v>
      </c>
      <c r="M17" s="21">
        <v>10.571428571428571</v>
      </c>
      <c r="N17" s="22">
        <v>1</v>
      </c>
      <c r="O17" s="16" t="s">
        <v>208</v>
      </c>
    </row>
    <row r="18" spans="1:15" s="15" customFormat="1" ht="13.5" customHeight="1">
      <c r="A18" s="10">
        <v>8</v>
      </c>
      <c r="B18" s="7"/>
      <c r="C18" s="7" t="s">
        <v>26</v>
      </c>
      <c r="D18" s="7"/>
      <c r="E18" s="11" t="s">
        <v>48</v>
      </c>
      <c r="F18" s="11"/>
      <c r="G18" s="16" t="s">
        <v>64</v>
      </c>
      <c r="H18" s="16" t="s">
        <v>66</v>
      </c>
      <c r="I18" s="16" t="s">
        <v>70</v>
      </c>
      <c r="J18" s="4">
        <v>1</v>
      </c>
      <c r="K18" s="14">
        <v>41655</v>
      </c>
      <c r="L18" s="14">
        <v>41729</v>
      </c>
      <c r="M18" s="21">
        <v>10.571428571428571</v>
      </c>
      <c r="N18" s="22">
        <v>1</v>
      </c>
      <c r="O18" s="16" t="s">
        <v>209</v>
      </c>
    </row>
    <row r="19" spans="1:15" s="15" customFormat="1" ht="13.5" customHeight="1">
      <c r="A19" s="10">
        <v>9</v>
      </c>
      <c r="B19" s="7"/>
      <c r="C19" s="7" t="s">
        <v>26</v>
      </c>
      <c r="D19" s="7"/>
      <c r="E19" s="11" t="s">
        <v>48</v>
      </c>
      <c r="F19" s="11"/>
      <c r="G19" s="16" t="s">
        <v>64</v>
      </c>
      <c r="H19" s="16" t="s">
        <v>67</v>
      </c>
      <c r="I19" s="16" t="s">
        <v>69</v>
      </c>
      <c r="J19" s="4">
        <v>1</v>
      </c>
      <c r="K19" s="14">
        <v>41640</v>
      </c>
      <c r="L19" s="14">
        <v>42004</v>
      </c>
      <c r="M19" s="21">
        <v>10.571428571428571</v>
      </c>
      <c r="N19" s="23">
        <v>1</v>
      </c>
      <c r="O19" s="16" t="s">
        <v>222</v>
      </c>
    </row>
    <row r="20" spans="1:15" s="15" customFormat="1" ht="13.5" customHeight="1">
      <c r="A20" s="10">
        <v>10</v>
      </c>
      <c r="B20" s="7" t="s">
        <v>29</v>
      </c>
      <c r="C20" s="7" t="s">
        <v>26</v>
      </c>
      <c r="D20" s="7" t="s">
        <v>37</v>
      </c>
      <c r="E20" s="11" t="s">
        <v>49</v>
      </c>
      <c r="F20" s="11" t="s">
        <v>42</v>
      </c>
      <c r="G20" s="16" t="s">
        <v>71</v>
      </c>
      <c r="H20" s="16" t="s">
        <v>72</v>
      </c>
      <c r="I20" s="16" t="s">
        <v>73</v>
      </c>
      <c r="J20" s="4">
        <v>1</v>
      </c>
      <c r="K20" s="14">
        <v>41640</v>
      </c>
      <c r="L20" s="14">
        <v>42004</v>
      </c>
      <c r="M20" s="21">
        <v>52</v>
      </c>
      <c r="N20" s="23">
        <v>1</v>
      </c>
      <c r="O20" s="16" t="s">
        <v>235</v>
      </c>
    </row>
    <row r="21" spans="1:15" s="15" customFormat="1" ht="12.75">
      <c r="A21" s="10">
        <v>11</v>
      </c>
      <c r="B21" s="7" t="s">
        <v>30</v>
      </c>
      <c r="C21" s="7" t="s">
        <v>26</v>
      </c>
      <c r="D21" s="7" t="s">
        <v>38</v>
      </c>
      <c r="E21" s="11" t="s">
        <v>50</v>
      </c>
      <c r="F21" s="11" t="s">
        <v>43</v>
      </c>
      <c r="G21" s="16" t="s">
        <v>74</v>
      </c>
      <c r="H21" s="16" t="s">
        <v>75</v>
      </c>
      <c r="I21" s="16" t="s">
        <v>77</v>
      </c>
      <c r="J21" s="4">
        <v>1</v>
      </c>
      <c r="K21" s="14">
        <v>41640</v>
      </c>
      <c r="L21" s="14">
        <v>41729</v>
      </c>
      <c r="M21" s="21">
        <v>12.714285714285714</v>
      </c>
      <c r="N21" s="22">
        <v>1</v>
      </c>
      <c r="O21" s="16" t="s">
        <v>210</v>
      </c>
    </row>
    <row r="22" spans="1:15" s="15" customFormat="1" ht="12.75">
      <c r="A22" s="10">
        <v>12</v>
      </c>
      <c r="B22" s="7"/>
      <c r="C22" s="7" t="s">
        <v>26</v>
      </c>
      <c r="D22" s="7"/>
      <c r="E22" s="11" t="s">
        <v>50</v>
      </c>
      <c r="F22" s="11"/>
      <c r="G22" s="16" t="s">
        <v>74</v>
      </c>
      <c r="H22" s="16" t="s">
        <v>76</v>
      </c>
      <c r="I22" s="16" t="s">
        <v>78</v>
      </c>
      <c r="J22" s="4">
        <v>4</v>
      </c>
      <c r="K22" s="14">
        <v>41640</v>
      </c>
      <c r="L22" s="14">
        <v>42004</v>
      </c>
      <c r="M22" s="21">
        <v>52</v>
      </c>
      <c r="N22" s="5">
        <v>1</v>
      </c>
      <c r="O22" s="16" t="s">
        <v>228</v>
      </c>
    </row>
    <row r="23" spans="1:15" s="15" customFormat="1" ht="12.75">
      <c r="A23" s="10">
        <v>13</v>
      </c>
      <c r="B23" s="7" t="s">
        <v>31</v>
      </c>
      <c r="C23" s="7" t="s">
        <v>26</v>
      </c>
      <c r="D23" s="7" t="s">
        <v>39</v>
      </c>
      <c r="E23" s="11" t="s">
        <v>52</v>
      </c>
      <c r="F23" s="8" t="s">
        <v>44</v>
      </c>
      <c r="G23" s="16" t="s">
        <v>79</v>
      </c>
      <c r="H23" s="16" t="s">
        <v>80</v>
      </c>
      <c r="I23" s="16" t="s">
        <v>81</v>
      </c>
      <c r="J23" s="4">
        <v>1</v>
      </c>
      <c r="K23" s="14">
        <v>41641</v>
      </c>
      <c r="L23" s="14">
        <v>41670</v>
      </c>
      <c r="M23" s="21">
        <v>4.142857142857143</v>
      </c>
      <c r="N23" s="22">
        <v>1</v>
      </c>
      <c r="O23" s="16" t="s">
        <v>211</v>
      </c>
    </row>
    <row r="24" spans="1:15" s="15" customFormat="1" ht="12.75">
      <c r="A24" s="10">
        <v>14</v>
      </c>
      <c r="B24" s="7" t="s">
        <v>32</v>
      </c>
      <c r="C24" s="7" t="s">
        <v>26</v>
      </c>
      <c r="D24" s="7" t="s">
        <v>33</v>
      </c>
      <c r="E24" s="8" t="s">
        <v>51</v>
      </c>
      <c r="F24" s="8" t="s">
        <v>45</v>
      </c>
      <c r="G24" s="16" t="s">
        <v>82</v>
      </c>
      <c r="H24" s="16" t="s">
        <v>83</v>
      </c>
      <c r="I24" s="16" t="s">
        <v>84</v>
      </c>
      <c r="J24" s="13">
        <v>2</v>
      </c>
      <c r="K24" s="14">
        <v>41640</v>
      </c>
      <c r="L24" s="14">
        <v>42004</v>
      </c>
      <c r="M24" s="21">
        <v>52</v>
      </c>
      <c r="N24" s="5">
        <v>1</v>
      </c>
      <c r="O24" s="16" t="s">
        <v>237</v>
      </c>
    </row>
    <row r="25" spans="1:15" s="15" customFormat="1" ht="12.75">
      <c r="A25" s="10">
        <v>15</v>
      </c>
      <c r="B25" s="7"/>
      <c r="C25" s="7" t="s">
        <v>26</v>
      </c>
      <c r="D25" s="7"/>
      <c r="E25" s="8" t="s">
        <v>51</v>
      </c>
      <c r="F25" s="8"/>
      <c r="G25" s="16" t="s">
        <v>82</v>
      </c>
      <c r="H25" s="16" t="s">
        <v>88</v>
      </c>
      <c r="I25" s="16" t="s">
        <v>89</v>
      </c>
      <c r="J25" s="20">
        <v>1</v>
      </c>
      <c r="K25" s="14">
        <v>41640</v>
      </c>
      <c r="L25" s="14">
        <v>42004</v>
      </c>
      <c r="M25" s="21">
        <v>52</v>
      </c>
      <c r="N25" s="22">
        <v>1</v>
      </c>
      <c r="O25" s="16" t="s">
        <v>212</v>
      </c>
    </row>
    <row r="26" spans="1:15" s="15" customFormat="1" ht="12.75">
      <c r="A26" s="10">
        <v>16</v>
      </c>
      <c r="B26" s="7" t="s">
        <v>90</v>
      </c>
      <c r="C26" s="7" t="s">
        <v>26</v>
      </c>
      <c r="D26" s="7"/>
      <c r="E26" s="8" t="s">
        <v>190</v>
      </c>
      <c r="F26" s="8" t="s">
        <v>91</v>
      </c>
      <c r="G26" s="16" t="s">
        <v>92</v>
      </c>
      <c r="H26" s="16" t="s">
        <v>93</v>
      </c>
      <c r="I26" s="16" t="s">
        <v>95</v>
      </c>
      <c r="J26" s="13">
        <v>1</v>
      </c>
      <c r="K26" s="14">
        <v>41640</v>
      </c>
      <c r="L26" s="14">
        <v>41698</v>
      </c>
      <c r="M26" s="21">
        <v>8.285714285714286</v>
      </c>
      <c r="N26" s="22">
        <v>1</v>
      </c>
      <c r="O26" s="16" t="s">
        <v>238</v>
      </c>
    </row>
    <row r="27" spans="1:15" s="15" customFormat="1" ht="12.75">
      <c r="A27" s="10">
        <v>17</v>
      </c>
      <c r="B27" s="7"/>
      <c r="C27" s="7" t="s">
        <v>26</v>
      </c>
      <c r="D27" s="7"/>
      <c r="E27" s="8" t="s">
        <v>190</v>
      </c>
      <c r="F27" s="8"/>
      <c r="G27" s="16" t="s">
        <v>92</v>
      </c>
      <c r="H27" s="16" t="s">
        <v>94</v>
      </c>
      <c r="I27" s="16" t="s">
        <v>96</v>
      </c>
      <c r="J27" s="13">
        <v>2</v>
      </c>
      <c r="K27" s="14">
        <v>41640</v>
      </c>
      <c r="L27" s="14">
        <v>42004</v>
      </c>
      <c r="M27" s="21">
        <v>52</v>
      </c>
      <c r="N27" s="5">
        <v>1</v>
      </c>
      <c r="O27" s="16" t="s">
        <v>233</v>
      </c>
    </row>
    <row r="28" spans="1:15" s="15" customFormat="1" ht="12.75">
      <c r="A28" s="10">
        <v>18</v>
      </c>
      <c r="B28" s="7" t="s">
        <v>97</v>
      </c>
      <c r="C28" s="7" t="s">
        <v>26</v>
      </c>
      <c r="D28" s="7"/>
      <c r="E28" s="8" t="s">
        <v>191</v>
      </c>
      <c r="F28" s="8" t="s">
        <v>98</v>
      </c>
      <c r="G28" s="16" t="s">
        <v>99</v>
      </c>
      <c r="H28" s="16" t="s">
        <v>100</v>
      </c>
      <c r="I28" s="16" t="s">
        <v>101</v>
      </c>
      <c r="J28" s="13">
        <v>4</v>
      </c>
      <c r="K28" s="14">
        <v>41640</v>
      </c>
      <c r="L28" s="14">
        <v>42004</v>
      </c>
      <c r="M28" s="21">
        <v>52</v>
      </c>
      <c r="N28" s="5">
        <v>1</v>
      </c>
      <c r="O28" s="16" t="s">
        <v>239</v>
      </c>
    </row>
    <row r="29" spans="1:15" s="15" customFormat="1" ht="12.75">
      <c r="A29" s="10">
        <v>19</v>
      </c>
      <c r="B29" s="7" t="s">
        <v>102</v>
      </c>
      <c r="C29" s="7" t="s">
        <v>26</v>
      </c>
      <c r="D29" s="7"/>
      <c r="E29" s="8" t="s">
        <v>192</v>
      </c>
      <c r="F29" s="8" t="s">
        <v>103</v>
      </c>
      <c r="G29" s="16" t="s">
        <v>104</v>
      </c>
      <c r="H29" s="16" t="s">
        <v>105</v>
      </c>
      <c r="I29" s="16" t="s">
        <v>106</v>
      </c>
      <c r="J29" s="20">
        <v>1</v>
      </c>
      <c r="K29" s="14">
        <v>41640</v>
      </c>
      <c r="L29" s="14">
        <v>42004</v>
      </c>
      <c r="M29" s="21">
        <v>52</v>
      </c>
      <c r="N29" s="22">
        <v>1</v>
      </c>
      <c r="O29" s="16" t="s">
        <v>243</v>
      </c>
    </row>
    <row r="30" spans="1:15" s="15" customFormat="1" ht="12.75">
      <c r="A30" s="10">
        <v>20</v>
      </c>
      <c r="B30" s="7" t="s">
        <v>107</v>
      </c>
      <c r="C30" s="7" t="s">
        <v>26</v>
      </c>
      <c r="D30" s="7"/>
      <c r="E30" s="8" t="s">
        <v>193</v>
      </c>
      <c r="F30" s="8" t="s">
        <v>108</v>
      </c>
      <c r="G30" s="16" t="s">
        <v>109</v>
      </c>
      <c r="H30" s="16" t="s">
        <v>111</v>
      </c>
      <c r="I30" s="16" t="s">
        <v>106</v>
      </c>
      <c r="J30" s="20">
        <v>1</v>
      </c>
      <c r="K30" s="14">
        <v>41640</v>
      </c>
      <c r="L30" s="14">
        <v>42004</v>
      </c>
      <c r="M30" s="21">
        <v>52</v>
      </c>
      <c r="N30" s="22">
        <v>1</v>
      </c>
      <c r="O30" s="16" t="s">
        <v>243</v>
      </c>
    </row>
    <row r="31" spans="1:15" s="15" customFormat="1" ht="12.75">
      <c r="A31" s="10">
        <v>21</v>
      </c>
      <c r="B31" s="7"/>
      <c r="C31" s="7" t="s">
        <v>26</v>
      </c>
      <c r="D31" s="7"/>
      <c r="E31" s="8" t="s">
        <v>193</v>
      </c>
      <c r="F31" s="8"/>
      <c r="G31" s="16" t="s">
        <v>110</v>
      </c>
      <c r="H31" s="16" t="s">
        <v>112</v>
      </c>
      <c r="I31" s="16" t="s">
        <v>113</v>
      </c>
      <c r="J31" s="20">
        <v>1</v>
      </c>
      <c r="K31" s="14">
        <v>41640</v>
      </c>
      <c r="L31" s="14">
        <v>42004</v>
      </c>
      <c r="M31" s="21">
        <v>52</v>
      </c>
      <c r="N31" s="22">
        <v>1</v>
      </c>
      <c r="O31" s="16" t="s">
        <v>223</v>
      </c>
    </row>
    <row r="32" spans="1:15" s="15" customFormat="1" ht="12.75">
      <c r="A32" s="10">
        <v>22</v>
      </c>
      <c r="B32" s="7" t="s">
        <v>114</v>
      </c>
      <c r="C32" s="7" t="s">
        <v>26</v>
      </c>
      <c r="D32" s="7"/>
      <c r="E32" s="8" t="s">
        <v>194</v>
      </c>
      <c r="F32" s="8" t="s">
        <v>115</v>
      </c>
      <c r="G32" s="16" t="s">
        <v>116</v>
      </c>
      <c r="H32" s="16" t="s">
        <v>117</v>
      </c>
      <c r="I32" s="16" t="s">
        <v>118</v>
      </c>
      <c r="J32" s="13">
        <v>1</v>
      </c>
      <c r="K32" s="14">
        <v>41640</v>
      </c>
      <c r="L32" s="14">
        <v>41698</v>
      </c>
      <c r="M32" s="21">
        <v>4.714285714285714</v>
      </c>
      <c r="N32" s="22">
        <v>1</v>
      </c>
      <c r="O32" s="16" t="s">
        <v>213</v>
      </c>
    </row>
    <row r="33" spans="1:15" s="15" customFormat="1" ht="12.75">
      <c r="A33" s="10">
        <v>23</v>
      </c>
      <c r="B33" s="7" t="s">
        <v>119</v>
      </c>
      <c r="C33" s="7" t="s">
        <v>26</v>
      </c>
      <c r="D33" s="7"/>
      <c r="E33" s="8" t="s">
        <v>195</v>
      </c>
      <c r="F33" s="8" t="s">
        <v>120</v>
      </c>
      <c r="G33" s="16" t="s">
        <v>121</v>
      </c>
      <c r="H33" s="16" t="s">
        <v>122</v>
      </c>
      <c r="I33" s="16" t="s">
        <v>46</v>
      </c>
      <c r="J33" s="13">
        <v>1</v>
      </c>
      <c r="K33" s="14">
        <v>41640</v>
      </c>
      <c r="L33" s="14">
        <v>41729</v>
      </c>
      <c r="M33" s="21">
        <v>12.714285714285714</v>
      </c>
      <c r="N33" s="22">
        <v>1</v>
      </c>
      <c r="O33" s="16" t="s">
        <v>240</v>
      </c>
    </row>
    <row r="34" spans="1:15" s="15" customFormat="1" ht="12.75">
      <c r="A34" s="10">
        <v>24</v>
      </c>
      <c r="B34" s="7"/>
      <c r="C34" s="7" t="s">
        <v>26</v>
      </c>
      <c r="D34" s="7"/>
      <c r="E34" s="8" t="s">
        <v>195</v>
      </c>
      <c r="F34" s="8"/>
      <c r="G34" s="16" t="s">
        <v>121</v>
      </c>
      <c r="H34" s="16" t="s">
        <v>123</v>
      </c>
      <c r="I34" s="16" t="s">
        <v>46</v>
      </c>
      <c r="J34" s="13">
        <v>1</v>
      </c>
      <c r="K34" s="14">
        <v>41791</v>
      </c>
      <c r="L34" s="14">
        <v>41759</v>
      </c>
      <c r="M34" s="21">
        <v>12.857142857142858</v>
      </c>
      <c r="N34" s="22">
        <v>1</v>
      </c>
      <c r="O34" s="16" t="s">
        <v>241</v>
      </c>
    </row>
    <row r="35" spans="1:15" s="15" customFormat="1" ht="12.75">
      <c r="A35" s="10">
        <v>25</v>
      </c>
      <c r="B35" s="7" t="s">
        <v>124</v>
      </c>
      <c r="C35" s="7" t="s">
        <v>26</v>
      </c>
      <c r="D35" s="7"/>
      <c r="E35" s="8" t="s">
        <v>196</v>
      </c>
      <c r="F35" s="8" t="s">
        <v>125</v>
      </c>
      <c r="G35" s="16" t="s">
        <v>126</v>
      </c>
      <c r="H35" s="16" t="s">
        <v>127</v>
      </c>
      <c r="I35" s="16" t="s">
        <v>128</v>
      </c>
      <c r="J35" s="13">
        <v>1</v>
      </c>
      <c r="K35" s="14">
        <v>41640</v>
      </c>
      <c r="L35" s="14">
        <v>41729</v>
      </c>
      <c r="M35" s="21">
        <v>12.714285714285714</v>
      </c>
      <c r="N35" s="22">
        <v>1</v>
      </c>
      <c r="O35" s="16" t="s">
        <v>242</v>
      </c>
    </row>
    <row r="36" spans="1:15" s="15" customFormat="1" ht="12.75">
      <c r="A36" s="10">
        <v>26</v>
      </c>
      <c r="B36" s="7" t="s">
        <v>129</v>
      </c>
      <c r="C36" s="7" t="s">
        <v>26</v>
      </c>
      <c r="D36" s="7"/>
      <c r="E36" s="8" t="s">
        <v>197</v>
      </c>
      <c r="F36" s="8" t="s">
        <v>130</v>
      </c>
      <c r="G36" s="16" t="s">
        <v>131</v>
      </c>
      <c r="H36" s="16" t="s">
        <v>132</v>
      </c>
      <c r="I36" s="16" t="s">
        <v>134</v>
      </c>
      <c r="J36" s="13">
        <v>2</v>
      </c>
      <c r="K36" s="14">
        <v>41640</v>
      </c>
      <c r="L36" s="14">
        <v>41729</v>
      </c>
      <c r="M36" s="21">
        <v>12.714285714285714</v>
      </c>
      <c r="N36" s="22">
        <v>1</v>
      </c>
      <c r="O36" s="16" t="s">
        <v>224</v>
      </c>
    </row>
    <row r="37" spans="1:15" s="15" customFormat="1" ht="12.75">
      <c r="A37" s="10">
        <v>27</v>
      </c>
      <c r="B37" s="7"/>
      <c r="C37" s="7" t="s">
        <v>26</v>
      </c>
      <c r="D37" s="7"/>
      <c r="E37" s="8" t="s">
        <v>197</v>
      </c>
      <c r="F37" s="8"/>
      <c r="G37" s="16" t="s">
        <v>131</v>
      </c>
      <c r="H37" s="16" t="s">
        <v>133</v>
      </c>
      <c r="I37" s="16" t="s">
        <v>135</v>
      </c>
      <c r="J37" s="20">
        <v>1</v>
      </c>
      <c r="K37" s="14">
        <v>41640</v>
      </c>
      <c r="L37" s="14">
        <v>42004</v>
      </c>
      <c r="M37" s="21">
        <v>52</v>
      </c>
      <c r="N37" s="22">
        <v>1</v>
      </c>
      <c r="O37" s="16" t="s">
        <v>224</v>
      </c>
    </row>
    <row r="38" spans="1:15" s="15" customFormat="1" ht="12.75">
      <c r="A38" s="10">
        <v>28</v>
      </c>
      <c r="B38" s="7" t="s">
        <v>136</v>
      </c>
      <c r="C38" s="7" t="s">
        <v>26</v>
      </c>
      <c r="D38" s="7"/>
      <c r="E38" s="8" t="s">
        <v>198</v>
      </c>
      <c r="F38" s="8" t="s">
        <v>137</v>
      </c>
      <c r="G38" s="16" t="s">
        <v>138</v>
      </c>
      <c r="H38" s="16" t="s">
        <v>139</v>
      </c>
      <c r="I38" s="16" t="s">
        <v>135</v>
      </c>
      <c r="J38" s="20">
        <v>1</v>
      </c>
      <c r="K38" s="14">
        <v>41640</v>
      </c>
      <c r="L38" s="14">
        <v>42004</v>
      </c>
      <c r="M38" s="21">
        <v>52</v>
      </c>
      <c r="N38" s="22">
        <v>1</v>
      </c>
      <c r="O38" s="16" t="s">
        <v>225</v>
      </c>
    </row>
    <row r="39" spans="1:15" s="15" customFormat="1" ht="12.75">
      <c r="A39" s="10">
        <v>29</v>
      </c>
      <c r="B39" s="7" t="s">
        <v>140</v>
      </c>
      <c r="C39" s="7" t="s">
        <v>26</v>
      </c>
      <c r="D39" s="7"/>
      <c r="E39" s="8" t="s">
        <v>199</v>
      </c>
      <c r="F39" s="8" t="s">
        <v>141</v>
      </c>
      <c r="G39" s="16" t="s">
        <v>143</v>
      </c>
      <c r="H39" s="16" t="s">
        <v>144</v>
      </c>
      <c r="I39" s="16" t="s">
        <v>134</v>
      </c>
      <c r="J39" s="13">
        <v>6</v>
      </c>
      <c r="K39" s="14">
        <v>41640</v>
      </c>
      <c r="L39" s="14">
        <v>42004</v>
      </c>
      <c r="M39" s="21">
        <v>52</v>
      </c>
      <c r="N39" s="5">
        <v>4</v>
      </c>
      <c r="O39" s="16" t="s">
        <v>214</v>
      </c>
    </row>
    <row r="40" spans="1:15" s="15" customFormat="1" ht="12.75">
      <c r="A40" s="10">
        <v>30</v>
      </c>
      <c r="B40" s="7"/>
      <c r="C40" s="7" t="s">
        <v>26</v>
      </c>
      <c r="D40" s="7"/>
      <c r="E40" s="8" t="s">
        <v>199</v>
      </c>
      <c r="F40" s="8" t="s">
        <v>142</v>
      </c>
      <c r="G40" s="16" t="s">
        <v>143</v>
      </c>
      <c r="H40" s="16" t="s">
        <v>145</v>
      </c>
      <c r="I40" s="16" t="s">
        <v>134</v>
      </c>
      <c r="J40" s="13">
        <v>12</v>
      </c>
      <c r="K40" s="14">
        <v>41640</v>
      </c>
      <c r="L40" s="14">
        <v>42004</v>
      </c>
      <c r="M40" s="21">
        <v>52</v>
      </c>
      <c r="N40" s="5">
        <v>6</v>
      </c>
      <c r="O40" s="16" t="s">
        <v>215</v>
      </c>
    </row>
    <row r="41" spans="1:15" s="15" customFormat="1" ht="12.75">
      <c r="A41" s="10">
        <v>31</v>
      </c>
      <c r="B41" s="7"/>
      <c r="C41" s="7" t="s">
        <v>26</v>
      </c>
      <c r="D41" s="7"/>
      <c r="E41" s="8" t="s">
        <v>199</v>
      </c>
      <c r="F41" s="8"/>
      <c r="G41" s="16" t="s">
        <v>143</v>
      </c>
      <c r="H41" s="16" t="s">
        <v>146</v>
      </c>
      <c r="I41" s="16" t="s">
        <v>135</v>
      </c>
      <c r="J41" s="20">
        <v>1</v>
      </c>
      <c r="K41" s="14">
        <v>41640</v>
      </c>
      <c r="L41" s="14">
        <v>41729</v>
      </c>
      <c r="M41" s="21">
        <v>12.714285714285714</v>
      </c>
      <c r="N41" s="22">
        <v>1</v>
      </c>
      <c r="O41" s="16" t="s">
        <v>216</v>
      </c>
    </row>
    <row r="42" spans="1:15" s="15" customFormat="1" ht="12.75">
      <c r="A42" s="10">
        <v>32</v>
      </c>
      <c r="B42" s="7"/>
      <c r="C42" s="7" t="s">
        <v>26</v>
      </c>
      <c r="D42" s="7"/>
      <c r="E42" s="8" t="s">
        <v>199</v>
      </c>
      <c r="F42" s="8"/>
      <c r="G42" s="16" t="s">
        <v>143</v>
      </c>
      <c r="H42" s="16" t="s">
        <v>147</v>
      </c>
      <c r="I42" s="16" t="s">
        <v>148</v>
      </c>
      <c r="J42" s="20">
        <v>1</v>
      </c>
      <c r="K42" s="14">
        <v>41640</v>
      </c>
      <c r="L42" s="14">
        <v>41729</v>
      </c>
      <c r="M42" s="21">
        <v>12.714285714285714</v>
      </c>
      <c r="N42" s="22">
        <v>1</v>
      </c>
      <c r="O42" s="16" t="s">
        <v>216</v>
      </c>
    </row>
    <row r="43" spans="1:15" s="15" customFormat="1" ht="12.75">
      <c r="A43" s="10">
        <v>33</v>
      </c>
      <c r="B43" s="7" t="s">
        <v>149</v>
      </c>
      <c r="C43" s="7" t="s">
        <v>26</v>
      </c>
      <c r="D43" s="7"/>
      <c r="E43" s="8" t="s">
        <v>200</v>
      </c>
      <c r="F43" s="8" t="s">
        <v>150</v>
      </c>
      <c r="G43" s="16" t="s">
        <v>151</v>
      </c>
      <c r="H43" s="16" t="s">
        <v>152</v>
      </c>
      <c r="I43" s="16" t="s">
        <v>134</v>
      </c>
      <c r="J43" s="13">
        <v>1</v>
      </c>
      <c r="K43" s="14">
        <v>41640</v>
      </c>
      <c r="L43" s="14">
        <v>41729</v>
      </c>
      <c r="M43" s="21">
        <v>12.714285714285714</v>
      </c>
      <c r="N43" s="22">
        <v>1</v>
      </c>
      <c r="O43" s="16" t="s">
        <v>217</v>
      </c>
    </row>
    <row r="44" spans="1:15" s="15" customFormat="1" ht="12.75">
      <c r="A44" s="10">
        <v>34</v>
      </c>
      <c r="B44" s="7"/>
      <c r="C44" s="7" t="s">
        <v>26</v>
      </c>
      <c r="D44" s="7"/>
      <c r="E44" s="8" t="s">
        <v>200</v>
      </c>
      <c r="F44" s="8"/>
      <c r="G44" s="16" t="s">
        <v>151</v>
      </c>
      <c r="H44" s="16" t="s">
        <v>153</v>
      </c>
      <c r="I44" s="16" t="s">
        <v>134</v>
      </c>
      <c r="J44" s="13">
        <v>1</v>
      </c>
      <c r="K44" s="14">
        <v>41730</v>
      </c>
      <c r="L44" s="14">
        <v>41820</v>
      </c>
      <c r="M44" s="21">
        <v>12.857142857142858</v>
      </c>
      <c r="N44" s="23">
        <v>1</v>
      </c>
      <c r="O44" s="16" t="s">
        <v>226</v>
      </c>
    </row>
    <row r="45" spans="1:15" s="15" customFormat="1" ht="12.75">
      <c r="A45" s="10">
        <v>35</v>
      </c>
      <c r="B45" s="7"/>
      <c r="C45" s="7" t="s">
        <v>26</v>
      </c>
      <c r="D45" s="7"/>
      <c r="E45" s="8" t="s">
        <v>200</v>
      </c>
      <c r="F45" s="8"/>
      <c r="G45" s="16" t="s">
        <v>151</v>
      </c>
      <c r="H45" s="16" t="s">
        <v>154</v>
      </c>
      <c r="I45" s="16" t="s">
        <v>134</v>
      </c>
      <c r="J45" s="13">
        <v>1</v>
      </c>
      <c r="K45" s="14">
        <v>41640</v>
      </c>
      <c r="L45" s="14">
        <v>42004</v>
      </c>
      <c r="M45" s="21">
        <v>26.142857142857142</v>
      </c>
      <c r="N45" s="23">
        <v>1</v>
      </c>
      <c r="O45" s="16" t="s">
        <v>227</v>
      </c>
    </row>
    <row r="46" spans="1:15" s="15" customFormat="1" ht="12.75">
      <c r="A46" s="10">
        <v>36</v>
      </c>
      <c r="B46" s="7" t="s">
        <v>155</v>
      </c>
      <c r="C46" s="7" t="s">
        <v>26</v>
      </c>
      <c r="D46" s="7"/>
      <c r="E46" s="8" t="s">
        <v>201</v>
      </c>
      <c r="F46" s="8" t="s">
        <v>156</v>
      </c>
      <c r="G46" s="16" t="s">
        <v>157</v>
      </c>
      <c r="H46" s="16" t="s">
        <v>159</v>
      </c>
      <c r="I46" s="16" t="s">
        <v>135</v>
      </c>
      <c r="J46" s="20">
        <v>1</v>
      </c>
      <c r="K46" s="14">
        <v>41640</v>
      </c>
      <c r="L46" s="14">
        <v>41729</v>
      </c>
      <c r="M46" s="21">
        <v>12.714285714285714</v>
      </c>
      <c r="N46" s="22">
        <v>1</v>
      </c>
      <c r="O46" s="16" t="s">
        <v>218</v>
      </c>
    </row>
    <row r="47" spans="1:15" s="15" customFormat="1" ht="12.75">
      <c r="A47" s="10">
        <v>37</v>
      </c>
      <c r="B47" s="7"/>
      <c r="C47" s="7" t="s">
        <v>26</v>
      </c>
      <c r="D47" s="7"/>
      <c r="E47" s="8" t="s">
        <v>201</v>
      </c>
      <c r="F47" s="8"/>
      <c r="G47" s="16" t="s">
        <v>158</v>
      </c>
      <c r="H47" s="16" t="s">
        <v>160</v>
      </c>
      <c r="I47" s="16" t="s">
        <v>134</v>
      </c>
      <c r="J47" s="13">
        <v>1</v>
      </c>
      <c r="K47" s="14">
        <v>41640</v>
      </c>
      <c r="L47" s="14">
        <v>41729</v>
      </c>
      <c r="M47" s="21">
        <v>12.714285714285714</v>
      </c>
      <c r="N47" s="22">
        <v>1</v>
      </c>
      <c r="O47" s="16" t="s">
        <v>219</v>
      </c>
    </row>
    <row r="48" spans="1:15" s="15" customFormat="1" ht="12.75">
      <c r="A48" s="10">
        <v>38</v>
      </c>
      <c r="B48" s="7" t="s">
        <v>161</v>
      </c>
      <c r="C48" s="7" t="s">
        <v>26</v>
      </c>
      <c r="D48" s="7"/>
      <c r="E48" s="8" t="s">
        <v>202</v>
      </c>
      <c r="F48" s="8" t="s">
        <v>162</v>
      </c>
      <c r="G48" s="16" t="s">
        <v>74</v>
      </c>
      <c r="H48" s="16" t="s">
        <v>75</v>
      </c>
      <c r="I48" s="16" t="s">
        <v>77</v>
      </c>
      <c r="J48" s="13">
        <v>1</v>
      </c>
      <c r="K48" s="14">
        <v>41640</v>
      </c>
      <c r="L48" s="14">
        <v>41729</v>
      </c>
      <c r="M48" s="21">
        <v>12.714285714285714</v>
      </c>
      <c r="N48" s="22">
        <v>1</v>
      </c>
      <c r="O48" s="16" t="s">
        <v>210</v>
      </c>
    </row>
    <row r="49" spans="1:15" s="15" customFormat="1" ht="12.75">
      <c r="A49" s="10">
        <v>39</v>
      </c>
      <c r="B49" s="7"/>
      <c r="C49" s="7" t="s">
        <v>26</v>
      </c>
      <c r="D49" s="7"/>
      <c r="E49" s="8" t="s">
        <v>202</v>
      </c>
      <c r="F49" s="8"/>
      <c r="G49" s="16" t="s">
        <v>74</v>
      </c>
      <c r="H49" s="16" t="s">
        <v>76</v>
      </c>
      <c r="I49" s="16" t="s">
        <v>78</v>
      </c>
      <c r="J49" s="13">
        <v>4</v>
      </c>
      <c r="K49" s="14">
        <v>41640</v>
      </c>
      <c r="L49" s="14">
        <v>42004</v>
      </c>
      <c r="M49" s="21">
        <v>52</v>
      </c>
      <c r="N49" s="23">
        <v>1</v>
      </c>
      <c r="O49" s="16" t="s">
        <v>228</v>
      </c>
    </row>
    <row r="50" spans="1:15" s="15" customFormat="1" ht="12.75">
      <c r="A50" s="10">
        <v>40</v>
      </c>
      <c r="B50" s="7" t="s">
        <v>163</v>
      </c>
      <c r="C50" s="7" t="s">
        <v>26</v>
      </c>
      <c r="D50" s="7"/>
      <c r="E50" s="8" t="s">
        <v>203</v>
      </c>
      <c r="F50" s="8" t="s">
        <v>164</v>
      </c>
      <c r="G50" s="16" t="s">
        <v>165</v>
      </c>
      <c r="H50" s="16" t="s">
        <v>166</v>
      </c>
      <c r="I50" s="16" t="s">
        <v>135</v>
      </c>
      <c r="J50" s="20">
        <v>1</v>
      </c>
      <c r="K50" s="14">
        <v>41640</v>
      </c>
      <c r="L50" s="14">
        <v>41729</v>
      </c>
      <c r="M50" s="21">
        <v>12.714285714285714</v>
      </c>
      <c r="N50" s="22">
        <v>1</v>
      </c>
      <c r="O50" s="16" t="s">
        <v>220</v>
      </c>
    </row>
    <row r="51" spans="1:15" s="15" customFormat="1" ht="12.75">
      <c r="A51" s="10">
        <v>41</v>
      </c>
      <c r="B51" s="7" t="s">
        <v>167</v>
      </c>
      <c r="C51" s="7" t="s">
        <v>26</v>
      </c>
      <c r="D51" s="7"/>
      <c r="E51" s="8" t="s">
        <v>204</v>
      </c>
      <c r="F51" s="8" t="s">
        <v>168</v>
      </c>
      <c r="G51" s="16" t="s">
        <v>165</v>
      </c>
      <c r="H51" s="16" t="s">
        <v>71</v>
      </c>
      <c r="I51" s="16" t="s">
        <v>178</v>
      </c>
      <c r="J51" s="13">
        <v>1</v>
      </c>
      <c r="K51" s="14">
        <v>41640</v>
      </c>
      <c r="L51" s="14">
        <v>42004</v>
      </c>
      <c r="M51" s="21">
        <v>52</v>
      </c>
      <c r="N51" s="22">
        <v>1</v>
      </c>
      <c r="O51" s="16" t="s">
        <v>235</v>
      </c>
    </row>
    <row r="52" spans="1:15" s="15" customFormat="1" ht="12.75">
      <c r="A52" s="10">
        <v>42</v>
      </c>
      <c r="B52" s="7"/>
      <c r="C52" s="7" t="s">
        <v>26</v>
      </c>
      <c r="D52" s="7"/>
      <c r="E52" s="8" t="s">
        <v>204</v>
      </c>
      <c r="F52" s="8" t="s">
        <v>169</v>
      </c>
      <c r="G52" s="16" t="s">
        <v>165</v>
      </c>
      <c r="H52" s="16" t="s">
        <v>174</v>
      </c>
      <c r="I52" s="16" t="s">
        <v>134</v>
      </c>
      <c r="J52" s="13">
        <v>1</v>
      </c>
      <c r="K52" s="14">
        <v>41640</v>
      </c>
      <c r="L52" s="14">
        <v>41729</v>
      </c>
      <c r="M52" s="21">
        <v>8.714285714285714</v>
      </c>
      <c r="N52" s="22">
        <v>1</v>
      </c>
      <c r="O52" s="16" t="s">
        <v>244</v>
      </c>
    </row>
    <row r="53" spans="1:15" s="15" customFormat="1" ht="12.75">
      <c r="A53" s="10">
        <v>43</v>
      </c>
      <c r="B53" s="7"/>
      <c r="C53" s="7" t="s">
        <v>26</v>
      </c>
      <c r="D53" s="7"/>
      <c r="E53" s="8" t="s">
        <v>204</v>
      </c>
      <c r="F53" s="8" t="s">
        <v>170</v>
      </c>
      <c r="G53" s="16" t="s">
        <v>165</v>
      </c>
      <c r="H53" s="16" t="s">
        <v>175</v>
      </c>
      <c r="I53" s="16" t="s">
        <v>134</v>
      </c>
      <c r="J53" s="13">
        <v>1</v>
      </c>
      <c r="K53" s="14">
        <v>41640</v>
      </c>
      <c r="L53" s="14">
        <v>42004</v>
      </c>
      <c r="M53" s="21">
        <v>52</v>
      </c>
      <c r="N53" s="22">
        <v>1</v>
      </c>
      <c r="O53" s="16" t="s">
        <v>221</v>
      </c>
    </row>
    <row r="54" spans="1:15" s="15" customFormat="1" ht="12.75">
      <c r="A54" s="10">
        <v>44</v>
      </c>
      <c r="B54" s="7"/>
      <c r="C54" s="7" t="s">
        <v>26</v>
      </c>
      <c r="D54" s="7"/>
      <c r="E54" s="8" t="s">
        <v>204</v>
      </c>
      <c r="F54" s="8" t="s">
        <v>171</v>
      </c>
      <c r="G54" s="16" t="s">
        <v>165</v>
      </c>
      <c r="H54" s="16" t="s">
        <v>174</v>
      </c>
      <c r="I54" s="16" t="s">
        <v>134</v>
      </c>
      <c r="J54" s="13">
        <v>1</v>
      </c>
      <c r="K54" s="14">
        <v>41640</v>
      </c>
      <c r="L54" s="14">
        <v>41729</v>
      </c>
      <c r="M54" s="21">
        <v>8.714285714285714</v>
      </c>
      <c r="N54" s="22">
        <v>1</v>
      </c>
      <c r="O54" s="16" t="s">
        <v>244</v>
      </c>
    </row>
    <row r="55" spans="1:15" s="15" customFormat="1" ht="12.75">
      <c r="A55" s="10">
        <v>45</v>
      </c>
      <c r="B55" s="7"/>
      <c r="C55" s="7" t="s">
        <v>26</v>
      </c>
      <c r="D55" s="7"/>
      <c r="E55" s="8" t="s">
        <v>204</v>
      </c>
      <c r="F55" s="8" t="s">
        <v>172</v>
      </c>
      <c r="G55" s="16" t="s">
        <v>165</v>
      </c>
      <c r="H55" s="16" t="s">
        <v>176</v>
      </c>
      <c r="I55" s="16" t="s">
        <v>134</v>
      </c>
      <c r="J55" s="13">
        <v>1</v>
      </c>
      <c r="K55" s="14">
        <v>41640</v>
      </c>
      <c r="L55" s="14">
        <v>42004</v>
      </c>
      <c r="M55" s="21">
        <v>52</v>
      </c>
      <c r="N55" s="22">
        <v>1</v>
      </c>
      <c r="O55" s="16" t="s">
        <v>229</v>
      </c>
    </row>
    <row r="56" spans="1:15" s="15" customFormat="1" ht="12.75">
      <c r="A56" s="10">
        <v>46</v>
      </c>
      <c r="B56" s="7"/>
      <c r="C56" s="7" t="s">
        <v>26</v>
      </c>
      <c r="D56" s="7"/>
      <c r="E56" s="8" t="s">
        <v>204</v>
      </c>
      <c r="F56" s="8" t="s">
        <v>173</v>
      </c>
      <c r="G56" s="16" t="s">
        <v>165</v>
      </c>
      <c r="H56" s="16" t="s">
        <v>177</v>
      </c>
      <c r="I56" s="16" t="s">
        <v>134</v>
      </c>
      <c r="J56" s="13">
        <v>3</v>
      </c>
      <c r="K56" s="14">
        <v>41640</v>
      </c>
      <c r="L56" s="14">
        <v>42004</v>
      </c>
      <c r="M56" s="21">
        <v>52</v>
      </c>
      <c r="N56" s="22">
        <v>1</v>
      </c>
      <c r="O56" s="16" t="s">
        <v>232</v>
      </c>
    </row>
    <row r="57" spans="1:15" s="15" customFormat="1" ht="12.75">
      <c r="A57" s="10">
        <v>47</v>
      </c>
      <c r="B57" s="7" t="s">
        <v>179</v>
      </c>
      <c r="C57" s="7" t="s">
        <v>26</v>
      </c>
      <c r="D57" s="7"/>
      <c r="E57" s="8" t="s">
        <v>205</v>
      </c>
      <c r="F57" s="16" t="s">
        <v>180</v>
      </c>
      <c r="G57" s="16" t="s">
        <v>174</v>
      </c>
      <c r="H57" s="16" t="s">
        <v>186</v>
      </c>
      <c r="I57" s="16" t="s">
        <v>134</v>
      </c>
      <c r="J57" s="13">
        <v>1</v>
      </c>
      <c r="K57" s="14">
        <v>41640</v>
      </c>
      <c r="L57" s="14">
        <v>41729</v>
      </c>
      <c r="M57" s="21">
        <v>8.714285714285714</v>
      </c>
      <c r="N57" s="23">
        <v>1</v>
      </c>
      <c r="O57" s="16" t="s">
        <v>244</v>
      </c>
    </row>
    <row r="58" spans="1:15" s="15" customFormat="1" ht="12.75">
      <c r="A58" s="10">
        <v>48</v>
      </c>
      <c r="B58" s="7"/>
      <c r="C58" s="7" t="s">
        <v>26</v>
      </c>
      <c r="D58" s="7"/>
      <c r="E58" s="8" t="s">
        <v>205</v>
      </c>
      <c r="F58" s="16" t="s">
        <v>181</v>
      </c>
      <c r="G58" s="16" t="s">
        <v>174</v>
      </c>
      <c r="H58" s="16" t="s">
        <v>187</v>
      </c>
      <c r="I58" s="16" t="s">
        <v>134</v>
      </c>
      <c r="J58" s="13">
        <v>1</v>
      </c>
      <c r="K58" s="14">
        <v>41640</v>
      </c>
      <c r="L58" s="14">
        <v>41729</v>
      </c>
      <c r="M58" s="21">
        <v>8.714285714285714</v>
      </c>
      <c r="N58" s="22">
        <v>1</v>
      </c>
      <c r="O58" s="16" t="s">
        <v>244</v>
      </c>
    </row>
    <row r="59" spans="1:15" s="15" customFormat="1" ht="12.75">
      <c r="A59" s="10">
        <v>49</v>
      </c>
      <c r="B59" s="7"/>
      <c r="C59" s="7" t="s">
        <v>26</v>
      </c>
      <c r="D59" s="7"/>
      <c r="E59" s="8" t="s">
        <v>205</v>
      </c>
      <c r="F59" s="16" t="s">
        <v>182</v>
      </c>
      <c r="G59" s="16" t="s">
        <v>184</v>
      </c>
      <c r="H59" s="16" t="s">
        <v>188</v>
      </c>
      <c r="I59" s="16" t="s">
        <v>134</v>
      </c>
      <c r="J59" s="13">
        <v>3</v>
      </c>
      <c r="K59" s="14">
        <v>41640</v>
      </c>
      <c r="L59" s="14">
        <v>42004</v>
      </c>
      <c r="M59" s="21">
        <v>52</v>
      </c>
      <c r="N59" s="23">
        <v>1</v>
      </c>
      <c r="O59" s="16" t="s">
        <v>230</v>
      </c>
    </row>
    <row r="60" spans="1:15" s="15" customFormat="1" ht="12.75">
      <c r="A60" s="10">
        <v>50</v>
      </c>
      <c r="B60" s="7"/>
      <c r="C60" s="7" t="s">
        <v>26</v>
      </c>
      <c r="D60" s="7"/>
      <c r="E60" s="8" t="s">
        <v>205</v>
      </c>
      <c r="F60" s="16" t="s">
        <v>183</v>
      </c>
      <c r="G60" s="16" t="s">
        <v>185</v>
      </c>
      <c r="H60" s="16" t="s">
        <v>189</v>
      </c>
      <c r="I60" s="16" t="s">
        <v>134</v>
      </c>
      <c r="J60" s="13">
        <v>2</v>
      </c>
      <c r="K60" s="14">
        <v>41640</v>
      </c>
      <c r="L60" s="14">
        <v>42004</v>
      </c>
      <c r="M60" s="21">
        <v>52</v>
      </c>
      <c r="N60" s="23">
        <v>1</v>
      </c>
      <c r="O60" s="16" t="s">
        <v>231</v>
      </c>
    </row>
    <row r="61" spans="1:15" ht="12.75">
      <c r="A61" s="18">
        <v>-1</v>
      </c>
      <c r="B61" s="19"/>
      <c r="M61" s="6"/>
      <c r="O61" s="12"/>
    </row>
    <row r="62" spans="1:15" ht="12.75">
      <c r="A62" s="18">
        <v>999999</v>
      </c>
      <c r="B62" s="19" t="s">
        <v>85</v>
      </c>
      <c r="M62" s="6"/>
      <c r="O62" s="12"/>
    </row>
    <row r="63" spans="13:15" ht="12.75">
      <c r="M63" s="6"/>
      <c r="O63" s="12"/>
    </row>
    <row r="64" spans="13:15" ht="12.75">
      <c r="M64" s="6"/>
      <c r="O64" s="12"/>
    </row>
    <row r="65" spans="13:15" ht="12.75">
      <c r="M65" s="6"/>
      <c r="O65" s="12"/>
    </row>
    <row r="66" spans="13:15" ht="12.75">
      <c r="M66" s="6"/>
      <c r="O66" s="12"/>
    </row>
    <row r="67" spans="13:15" ht="12.75">
      <c r="M67" s="6"/>
      <c r="O67" s="12"/>
    </row>
    <row r="68" spans="13:15" ht="12.75">
      <c r="M68" s="6"/>
      <c r="O68" s="12"/>
    </row>
    <row r="69" ht="12.75">
      <c r="M69" s="6"/>
    </row>
    <row r="70" ht="12.75">
      <c r="M70" s="6"/>
    </row>
    <row r="71" ht="12.75">
      <c r="M71" s="6"/>
    </row>
    <row r="72" ht="12.75">
      <c r="M72" s="6"/>
    </row>
    <row r="50968" ht="12.75">
      <c r="A50968">
        <v>240</v>
      </c>
    </row>
    <row r="50971" ht="12.75">
      <c r="A50971" t="s">
        <v>25</v>
      </c>
    </row>
    <row r="50972" ht="12.75">
      <c r="A50972" t="s">
        <v>26</v>
      </c>
    </row>
  </sheetData>
  <sheetProtection/>
  <autoFilter ref="A10:O24"/>
  <mergeCells count="3">
    <mergeCell ref="D1:H1"/>
    <mergeCell ref="D2:H2"/>
    <mergeCell ref="B8:O8"/>
  </mergeCells>
  <conditionalFormatting sqref="M11:M49 M51:M72">
    <cfRule type="cellIs" priority="5" dxfId="0" operator="greaterThan" stopIfTrue="1">
      <formula>52</formula>
    </cfRule>
  </conditionalFormatting>
  <conditionalFormatting sqref="M50">
    <cfRule type="cellIs" priority="1" dxfId="0" operator="greaterThan" stopIfTrue="1">
      <formula>52</formula>
    </cfRule>
  </conditionalFormatting>
  <dataValidations count="5">
    <dataValidation type="textLength" allowBlank="1" showInputMessage="1" showErrorMessage="1" promptTitle="Cualquier contenido&#10;Maximo 390 Caracteres" prompt="&#10;Registre aspectos importantes a considerar.&#10;(MÁX. 390 CARACTERES)" error="Escriba un texto &#10;Maximo 390 Caracteres" sqref="O14:O20 O24:O60">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2 F17:F56">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I12">
      <formula1>0</formula1>
      <formula2>390</formula2>
    </dataValidation>
    <dataValidation type="list" allowBlank="1" showInputMessage="1" showErrorMessage="1" sqref="C11:C60">
      <formula1>$A$50971:$A$50972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Hernan Marin Tabares</dc:creator>
  <cp:keywords/>
  <dc:description/>
  <cp:lastModifiedBy>Diego Hernan Marin Tabares</cp:lastModifiedBy>
  <dcterms:created xsi:type="dcterms:W3CDTF">2012-07-17T21:13:59Z</dcterms:created>
  <dcterms:modified xsi:type="dcterms:W3CDTF">2015-07-07T13:59:36Z</dcterms:modified>
  <cp:category/>
  <cp:version/>
  <cp:contentType/>
  <cp:contentStatus/>
</cp:coreProperties>
</file>