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Users\lucero.castellanos\Desktop\TRANSPARENCIA ACTUALIZADA\"/>
    </mc:Choice>
  </mc:AlternateContent>
  <xr:revisionPtr revIDLastSave="0" documentId="13_ncr:1_{9D4F47C7-F6E9-4670-9C94-A622BAC5D8E4}" xr6:coauthVersionLast="47" xr6:coauthVersionMax="47" xr10:uidLastSave="{00000000-0000-0000-0000-000000000000}"/>
  <bookViews>
    <workbookView xWindow="-120" yWindow="-120" windowWidth="20640" windowHeight="11040" xr2:uid="{00000000-000D-0000-FFFF-FFFF00000000}"/>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sheetId="9" r:id="rId9"/>
    <sheet name="2015" sheetId="10" r:id="rId10"/>
    <sheet name="2014" sheetId="11" r:id="rId11"/>
  </sheets>
  <definedNames>
    <definedName name="_xlnm._FilterDatabase" localSheetId="9" hidden="1">'2015'!$A$1:$I$54</definedName>
    <definedName name="_xlnm._FilterDatabase" localSheetId="8" hidden="1">'2016'!$A$1:$I$13</definedName>
  </definedNames>
  <calcPr calcId="0"/>
</workbook>
</file>

<file path=xl/sharedStrings.xml><?xml version="1.0" encoding="utf-8"?>
<sst xmlns="http://schemas.openxmlformats.org/spreadsheetml/2006/main" count="10246" uniqueCount="5010">
  <si>
    <t>MODALIDAD</t>
  </si>
  <si>
    <t>RUBRO</t>
  </si>
  <si>
    <t>No. Cto</t>
  </si>
  <si>
    <t>CONTRATISTA</t>
  </si>
  <si>
    <t>OBJETO</t>
  </si>
  <si>
    <t>SUSCRIPCIÓN</t>
  </si>
  <si>
    <t>PLAZO EN DIAS</t>
  </si>
  <si>
    <t>VALOR</t>
  </si>
  <si>
    <t>TIPO CTO</t>
  </si>
  <si>
    <t>LINK SECOP II / TVEC</t>
  </si>
  <si>
    <t>CONTRATACION DIRECTA</t>
  </si>
  <si>
    <t>FUNCIONAMIENTO</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</si>
  <si>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</si>
  <si>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</si>
  <si>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PRESTACIÓN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</si>
  <si>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</si>
  <si>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CAROLINA GONZÁLEZ</t>
  </si>
  <si>
    <t>https://www.secop.gov.co/CO1ContractsManagement/Tendering/ProcurementContractEdit/View?docUniqueIdentifier=CO1.PCCNTR.5723604&amp;prevCtxUrl=https%3a%2f%2fwww.secop.gov.co%3a443%2fCO1ContractsManagement%2fTendering%2fProcurementContractManagement%2fIndex&amp;prevCtxLbl=Contratos+</t>
  </si>
  <si>
    <t>INVERSIÓN</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</si>
  <si>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</si>
  <si>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</si>
  <si>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</si>
  <si>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COMPENSAR - CAJA DE COMPENMSACION FAMILIAR</t>
  </si>
  <si>
    <t>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</si>
  <si>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5734468%252526prevCtxUrl%25253dhttps%2525253a%2525252f%2525252fwww.secop.gov.co%2525253a443%2525252fCO1ContractsManagement%2525252fTendering%2525252fProcurementContractManagement%2525252fIndex%252526prevCtxLbl%25253dContratos%25252b%26wct%3d2024-02-05T20%253a51%253a40Z&amp;wa=wsignin1.0&amp;wtrealm=https%3a%2f%2fwww.secop.gov.co%2fCO1ContractsManagement&amp;wctx=rm%3d0%26id%3dpassive%26ru%3d%252fCO1ContractsManagement%252fTendering%252fProcurementContractEdit%252fView%253fdocUniqueIdentifier%253dCO1.PCCNTR.5734468%2526prevCtxUrl%253dhttps%25253a%25252f%25252fwww.secop.gov.co%25253a443%25252fCO1ContractsManagement%25252fTendering%25252fProcurementContractManagement%25252fIndex%2526prevCtxLbl%253dContratos%252b&amp;wct=2024-02-05T20%3a51%3a40Z</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</si>
  <si>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</si>
  <si>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</si>
  <si>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</si>
  <si>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</si>
  <si>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</si>
  <si>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www.secop.gov.co/CO1ContractsManagement/Tendering/ProcurementContractEdit/View?docUniqueIdentifier=CO1.PCCNTR.5743307&amp;prevCtxUrl=https%3a%2f%2fwww.secop.gov.co%3a443%2fCO1ContractsManagement%2fTendering%2fProcurementContractManagement%2fIndex&amp;prevCtxLbl=Contratos+</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</si>
  <si>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</si>
  <si>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</si>
  <si>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www.secop.gov.co/CO1ContractsManagement/Tendering/ProcurementContractEdit/View?docUniqueIdentifier=CO1.PCCNTR.5743324&amp;prevCtxUrl=https%3a%2f%2fwww.secop.gov.co%3a443%2fCO1ContractsManagement%2fTendering%2fProcurementContractManagement%2fIndex&amp;prevCtxLbl=Contratos+</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</si>
  <si>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</si>
  <si>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</si>
  <si>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</si>
  <si>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JUAN CAMILO CARDENAS ARDILA</t>
  </si>
  <si>
    <t>https://www.secop.gov.co/CO1ContractsManagement/Tendering/ProcurementContractEdit/View?docUniqueIdentifier=CO1.PCCNTR.5744787&amp;prevCtxUrl=https%3a%2f%2fwww.secop.gov.co%3a443%2fCO1ContractsManagement%2fTendering%2fProcurementContractManagement%2fIndex&amp;prevCtxLbl=Contratos+</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</si>
  <si>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</si>
  <si>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</si>
  <si>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</si>
  <si>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</si>
  <si>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</si>
  <si>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</si>
  <si>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</si>
  <si>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</si>
  <si>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</si>
  <si>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</si>
  <si>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</si>
  <si>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</si>
  <si>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</si>
  <si>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</si>
  <si>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</si>
  <si>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</si>
  <si>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</si>
  <si>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</si>
  <si>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</si>
  <si>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</si>
  <si>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</si>
  <si>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</si>
  <si>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</si>
  <si>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</si>
  <si>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</si>
  <si>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</si>
  <si>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</si>
  <si>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</si>
  <si>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</si>
  <si>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</si>
  <si>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</si>
  <si>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</si>
  <si>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</si>
  <si>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19/2024</t>
  </si>
  <si>
    <t>ITS SOLUCIONES ESTRATEGICAS</t>
  </si>
  <si>
    <t>Renovación del servicio de soporte y mantenimiento de la Herramienta de Gestión Estratégica para la Comisión de Regulación de Comunicaciones hasta el 31 de diciembre de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</si>
  <si>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29462771%252526DocUniqueName%25253dContratoDeCompra%252526DocTypeName%25253dNextWay.Entities.Marketplace.Tendering.ProcurementContract%252526ProfileVersion%25253d8%252526DocUniqueIdentifier%25253dCO1.PCCNTR.5823957%252526prevCtxUrl%25253dhttps%2525253a%2525252f%2525252fwww.secop.gov.co%2525253a443%2525252fCO1ContractsManagement%2525252fTendering%2525252fProcurementContractManagement%2525252fIndex%252526prevCtxLbl%25253dContratos%25252b%26wct%3d2024-02-07T15%253a55%253a13Z&amp;wa=wsignin1.0&amp;wtrealm=https%3a%2f%2fwww.secop.gov.co%2fCO1ContractsManagement&amp;wctx=rm%3d0%26id%3dpassive%26ru%3d%252fCO1ContractsManagement%252fTendering%252fProcurementContractEdit%252fUpdate%253fProfileName%253dCCE-16-Servicios_profesionales_gestion%2526PPI%253dCO1.PPI.29462771%2526DocUniqueName%253dContratoDeCompra%2526DocTypeName%253dNextWay.Entities.Marketplace.Tendering.ProcurementContract%2526ProfileVersion%253d8%2526DocUniqueIdentifier%253dCO1.PCCNTR.5823957%2526prevCtxUrl%253dhttps%25253a%25252f%25252fwww.secop.gov.co%25253a443%25252fCO1ContractsManagement%25252fTendering%25252fProcurementContractManagement%25252fIndex%2526prevCtxLbl%253dContratos%252b&amp;wct=2024-02-07T15%3a55%3a13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</si>
  <si>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</si>
  <si>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</si>
  <si>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</si>
  <si>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</si>
  <si>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</si>
  <si>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</si>
  <si>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</si>
  <si>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www.secop.gov.co/CO1ContractsManagement/Tendering/ProcurementContractEdit/View?docUniqueIdentifier=CO1.PCCNTR.5772394&amp;prevCtxUrl=https%3a%2f%2fwww.secop.gov.co%3a443%2fCO1ContractsManagement%2fTendering%2fProcurementContractManagement%2fIndex&amp;prevCtxLbl=Contratos+</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</si>
  <si>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</si>
  <si>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</si>
  <si>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</si>
  <si>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$ 103.336.965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</si>
  <si>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</si>
  <si>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</si>
  <si>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</si>
  <si>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</si>
  <si>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$ 87.570.994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</si>
  <si>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</si>
  <si>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</si>
  <si>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</si>
  <si>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</si>
  <si>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</si>
  <si>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</si>
  <si>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https://www.secop.gov.co/CO1ContractsManagement/Tendering/ProcurementContractEdit/View?docUniqueIdentifier=CO1.PCCNTR.5767982&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</si>
  <si>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</si>
  <si>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</si>
  <si>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</si>
  <si>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</si>
  <si>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$ 70.056.994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</si>
  <si>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</si>
  <si>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</si>
  <si>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</si>
  <si>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</si>
  <si>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$ 61.299.994</t>
  </si>
  <si>
    <t>https://www.secop.gov.co/CO1ContractsManagement/Tendering/ProcurementContractEdit/View?docUniqueIdentifier=CO1.PCCNTR.5794813&amp;prevCtxUrl=https%3a%2f%2fwww.secop.gov.co%3a443%2fCO1ContractsManagement%2fTendering%2fProcurementContractManagement%2fIndex&amp;prevCtxLbl=Contratos+</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</si>
  <si>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</si>
  <si>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</si>
  <si>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</si>
  <si>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</si>
  <si>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</si>
  <si>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</si>
  <si>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</si>
  <si>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www.secop.gov.co/CO1ContractsManagement/Tendering/ProcurementContractEdit/View?docUniqueIdentifier=CO1.PCCNTR.5808225&amp;prevCtxUrl=https%3a%2f%2fwww.secop.gov.co%3a443%2fCO1ContractsManagement%2fTendering%2fProcurementContractManagement%2fIndex&amp;prevCtxLbl=Contratos+</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</si>
  <si>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</si>
  <si>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</si>
  <si>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</si>
  <si>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$ 74.435.998</t>
  </si>
  <si>
    <t>https://www.secop.gov.co/CO1ContractsManagement/Tendering/ProcurementContractEdit/View?docUniqueIdentifier=CO1.PCCNTR.5808053&amp;prevCtxUrl=https%3a%2f%2fwww.secop.gov.co%3a443%2fCO1ContractsManagement%2fTendering%2fProcurementContractManagement%2fIndex&amp;prevCtxLbl=Contratos+</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</si>
  <si>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</si>
  <si>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</si>
  <si>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</si>
  <si>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$ 109.653.995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</si>
  <si>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</si>
  <si>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34/2024</t>
  </si>
  <si>
    <t>SOPORTE LÓGICO</t>
  </si>
  <si>
    <t>Renovación del contrato de servicios, mantenimiento, soporte y bolsa de horas para el sistema de nómina y gestión del recurso humano – “humano” de la CRC.</t>
  </si>
  <si>
    <t>$ 63.375.931</t>
  </si>
  <si>
    <t>https://www.secop.gov.co/CO1ContractsManagement/Tendering/ProcurementContractEdit/View?docUniqueIdentifier=CO1.PCCNTR.5799670&amp;prevCtxUrl=https%3a%2f%2fwww.secop.gov.co%3a443%2fCO1ContractsManagement%2fTendering%2fProcurementContractManagement%2fIndex&amp;prevCtxLbl=Contratos+</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</si>
  <si>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</si>
  <si>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</si>
  <si>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</si>
  <si>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$ 230.000.000</t>
  </si>
  <si>
    <t>https://www.secop.gov.co/CO1ContractsManagement/Tendering/ProcurementContractEdit/View?docUniqueIdentifier=CO1.PCCNTR.5845819&amp;prevCtxUrl=https%3a%2f%2fwww.secop.gov.co%3a443%2fCO1ContractsManagement%2fTendering%2fProcurementContractManagement%2fIndex&amp;prevCtxLbl=Contratos+</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</si>
  <si>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</si>
  <si>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</si>
  <si>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</si>
  <si>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$ 188.400.000</t>
  </si>
  <si>
    <t>https://www.secop.gov.co/CO1ContractsManagement/Tendering/ProcurementContractEdit/View?docUniqueIdentifier=CO1.PCCNTR.5847019&amp;prevCtxUrl=https%3a%2f%2fwww.secop.gov.co%3a443%2fCO1ContractsManagement%2fTendering%2fProcurementContractManagement%2fIndex&amp;prevCtxLbl=Contratos+</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</si>
  <si>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</si>
  <si>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</si>
  <si>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</si>
  <si>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 xml:space="preserve"> </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</si>
  <si>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</si>
  <si>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</si>
  <si>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</si>
  <si>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</si>
  <si>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</si>
  <si>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</si>
  <si>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MÍNIMA CUANTÍA</t>
  </si>
  <si>
    <t>40/2024</t>
  </si>
  <si>
    <t>GRUPO EDS AUTOGAS S.A.S.</t>
  </si>
  <si>
    <t>Suministro de combustible (gasolina corriente) para los ocho (8) vehículos de propiedad de la Comisión de Regulación de Comunicaciones – CRC.</t>
  </si>
  <si>
    <t>SUMINISTRO</t>
  </si>
  <si>
    <t>41/2024</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</si>
  <si>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</si>
  <si>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</si>
  <si>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42/2024</t>
  </si>
  <si>
    <t>AVANCE JURIDICO CASA EDITORIAL S.A.S</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</si>
  <si>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</si>
  <si>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43/2024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</si>
  <si>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</si>
  <si>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</si>
  <si>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44/2024</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</si>
  <si>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</si>
  <si>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</si>
  <si>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45/2024</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</si>
  <si>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</si>
  <si>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</si>
  <si>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46/2024</t>
  </si>
  <si>
    <t>CULLEM INTERNATIONAL INC</t>
  </si>
  <si>
    <t>Contratar la suscripción a la plataforma MY CULLEN de CULLEN INTERNATIONAL S.A. para el monitoreo de tendencias y desarrollos regulatorios a nivel internacional en materia de servicios de telecomunicaciones, postales y contenidos audiovisuales.</t>
  </si>
  <si>
    <t xml:space="preserve">ACUERDO MARCO DE PRECIOS </t>
  </si>
  <si>
    <t>COLOMBIA TELECOMUNICACIONES S.A. E.S.P</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</si>
  <si>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</si>
  <si>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https://colombiacompra.coupahost.com/order_headers/123877</t>
  </si>
  <si>
    <t>48/2024</t>
  </si>
  <si>
    <t>JULIANA VELASCO</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</si>
  <si>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</si>
  <si>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</si>
  <si>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</si>
  <si>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</si>
  <si>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50/2024</t>
  </si>
  <si>
    <t>MAGIN COMUNICACIONES S.A.S</t>
  </si>
  <si>
    <t>Prestar los servicios turísticos de agencia de viajes que ofrezca servicios de reserva y emisión de pasajes aéreos para vuelos nacionales e internacionales que sean requeridos por la entidad.</t>
  </si>
  <si>
    <t>51/2024</t>
  </si>
  <si>
    <t>RESEARCH &amp; DEVELOPMENT IN LAW S.A.S.</t>
  </si>
  <si>
    <t>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</si>
  <si>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</si>
  <si>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</si>
  <si>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</si>
  <si>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53/2024</t>
  </si>
  <si>
    <t>KANTAR IBOPE</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</si>
  <si>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</si>
  <si>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54/2024</t>
  </si>
  <si>
    <t>PRECAR L.T.D.A.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</si>
  <si>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</si>
  <si>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</si>
  <si>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</si>
  <si>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</si>
  <si>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56/2024</t>
  </si>
  <si>
    <t>JAVIER ENRIQUE OVALLE BURBANO</t>
  </si>
  <si>
    <t>57/2024</t>
  </si>
  <si>
    <t>MEGACAD INGENIERIA Y SISTEMAS S.A.S.</t>
  </si>
  <si>
    <t>Realizar la renovación de la suscripción de los servicios de la Suite de Adobe Creative Cloud Todas las aplicaciones – Número Plan VIP: A417D086F27EF513349A para la Comisión de Regulación de Comunicaciones</t>
  </si>
  <si>
    <t>58/2024</t>
  </si>
  <si>
    <t>XSYSTEM LTDA</t>
  </si>
  <si>
    <t>Suscripción por un (1) año de los servicios del software de editor de archivos PDF Adobe Acrobat PRO DC For Teams con contrato de licenciamiento VIP para la Comisión de Regulación de Comunicaciones.</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</si>
  <si>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</si>
  <si>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</si>
  <si>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</si>
  <si>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60/2024</t>
  </si>
  <si>
    <t>ANGELA CASTILLO</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</si>
  <si>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</si>
  <si>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001/2023</t>
  </si>
  <si>
    <t>DUQUE B. CONSULTORES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</si>
  <si>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2023, así como en su Agenda Regulatoria 2023-2024. El presente objeto contractual deberá ser ejecutado de manera autónoma, independiente, sin subordinación o dependencia, utilizando sus propios medios, elementos y herramientas de trabajo</t>
  </si>
  <si>
    <t>PRESTACION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</si>
  <si>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22442483%252526DocUniqueName%25253dContratoDeCompra%252526DocTypeName%25253dNextWay.Entities.Marketplace.Tendering.ProcurementContract%252526ProfileVersion%25253d6%252526DocUniqueIdentifier%25253dCO1.PCCNTR.4387277%252526prevCtxUrl%25253dhttps%2525253a%2525252f%2525252fwww.secop.gov.co%2525252fCO1ContractsManagement%2525252fTendering%2525252fProcurementContractManagement%2525252fIndex%252526prevCtxLbl%25253dContratos%25252b%26wct%3d2023-02-02T15%253a30%253a51Z&amp;wa=wsignin1.0&amp;wtrealm=https%3a%2f%2fwww.secop.gov.co%2fCO1ContractsManagement&amp;wctx=rm%3d0%26id%3dpassive%26ru%3d%252fCO1ContractsManagement%252fTendering%252fProcurementContractEdit%252fUpdate%253fProfileName%253dCCE-16-Servicios_profesionales_gestion%2526PPI%253dCO1.PPI.22442483%2526DocUniqueName%253dContratoDeCompra%2526DocTypeName%253dNextWay.Entities.Marketplace.Tendering.ProcurementContract%2526ProfileVersion%253d6%2526DocUniqueIdentifier%253dCO1.PCCNTR.4387277%2526prevCtxUrl%253dhttps%25253a%25252f%25252fwww.secop.gov.co%25252fCO1ContractsManagement%25252fTendering%25252fProcurementContractManagement%25252fIndex%2526prevCtxLbl%253dContratos%252b&amp;wct=2023-02-02T15%3a30%3a51Z</t>
  </si>
  <si>
    <t>002/2023</t>
  </si>
  <si>
    <t>CINTEL</t>
  </si>
  <si>
    <t>EL CONTRATISTA se obliga con LA COMISIÓN a apoyar y acompañar en el análisis técnico y especializado de las solicitudes de homologación y generación de conceptos de viabilidad técnica para la homologación de equipos terminales móviles (ETM) por parte de la CRC, de acuerdo con lo establecido en el Plan de Acción 2023 de la Comisión de Regulación de Comunicaciones</t>
  </si>
  <si>
    <t>$ 1.236.156.000,00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</si>
  <si>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22469893%252526DocUniqueName%25253dContratoDeCompra%252526DocTypeName%25253dNextWay.Entities.Marketplace.Tendering.ProcurementContract%252526ProfileVersion%25253d6%252526DocUniqueIdentifier%25253dCO1.PCCNTR.4392407%252526prevCtxUrl%25253dhttps%2525253a%2525252f%2525252fwww.secop.gov.co%2525252fCO1ContractsManagement%2525252fTendering%2525252fProcurementContractManagement%2525252fIndex%252526prevCtxLbl%25253dContratos%25252b%26wct%3d2023-02-02T15%253a59%253a04Z&amp;wa=wsignin1.0&amp;wtrealm=https%3a%2f%2fwww.secop.gov.co%2fCO1ContractsManagement&amp;wctx=rm%3d0%26id%3dpassive%26ru%3d%252fCO1ContractsManagement%252fTendering%252fProcurementContractEdit%252fUpdate%253fProfileName%253dCCE-16-Servicios_profesionales_gestion%2526PPI%253dCO1.PPI.22469893%2526DocUniqueName%253dContratoDeCompra%2526DocTypeName%253dNextWay.Entities.Marketplace.Tendering.ProcurementContract%2526ProfileVersion%253d6%2526DocUniqueIdentifier%253dCO1.PCCNTR.4392407%2526prevCtxUrl%253dhttps%25253a%25252f%25252fwww.secop.gov.co%25252fCO1ContractsManagement%25252fTendering%25252fProcurementContractManagement%25252fIndex%2526prevCtxLbl%253dContratos%252b&amp;wct=2023-02-02T15%3a59%3a04Z</t>
  </si>
  <si>
    <t>003/2023</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</si>
  <si>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</si>
  <si>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2023 y la Agenda Regulatoria 2023-2024, así como para apoyar desde la perspectiva técnica el trámite de solución de controversias de competencia de la CRC que se surtan durante el año 2023 y las demás actividades a cargo de las Coordinaciones de Política Regulatoria y
  Competencia y de Asesoría Jurídica y Solución de Controversias</t>
  </si>
  <si>
    <t>$ 332.133.955,00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</si>
  <si>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4397370%252526prevCtxUrl%25253dhttps%2525253a%2525252f%2525252fwww.secop.gov.co%2525252fCO1ContractsManagement%2525252fTendering%2525252fProcurementContractManagement%2525252fIndex%252526prevCtxLbl%25253dContratos%25252b%26wct%3d2023-02-06T21%253a36%253a06Z&amp;wa=wsignin1.0&amp;wtrealm=https%3a%2f%2fwww.secop.gov.co%2fCO1ContractsManagement&amp;wctx=rm%3d0%26id%3dpassive%26ru%3d%252fCO1ContractsManagement%252fTendering%252fProcurementContractEdit%252fView%253fdocUniqueIdentifier%253dCO1.PCCNTR.4397370%2526prevCtxUrl%253dhttps%25253a%25252f%25252fwww.secop.gov.co%25252fCO1ContractsManagement%25252fTendering%25252fProcurementContractManagement%25252fIndex%2526prevCtxLbl%253dContratos%252b&amp;wct=2023-02-06T21%3a36%3a06Z</t>
  </si>
  <si>
    <t>004/2023</t>
  </si>
  <si>
    <t>SOPORTE LOGICO S.A.S.</t>
  </si>
  <si>
    <t>Renovación del contrato de servicios, mantenimiento, soporte
  y bolsa de horas para el sistema de Nómina y Gestión del Recurso Humano – “Humano” de la CRC. El presente objeto contractual deberá ser ejecutado de manera autónoma, independiente, sin subordinación o dependencia, utilizando sus propios medios, elementos y herramientas de trabajo</t>
  </si>
  <si>
    <t>$ 51.780.432,00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</si>
  <si>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3341343%252526prevCtxUrl%25253dhttps%2525253a%2525252f%2525252fwww.secop.gov.co%2525252fCO1ContractsManagement%2525252fTendering%2525252fProcurementContractManagement%2525252fIndex%252526prevCtxLbl%25253dContratos%25252b%26wct%3d2023-02-06T21%253a40%253a17Z&amp;wa=wsignin1.0&amp;wtrealm=https%3a%2f%2fwww.secop.gov.co%2fCO1ContractsManagement&amp;wctx=rm%3d0%26id%3dpassive%26ru%3d%252fCO1ContractsManagement%252fTendering%252fProcurementContractEdit%252fView%253fdocUniqueIdentifier%253dCO1.PCCNTR.3341343%2526prevCtxUrl%253dhttps%25253a%25252f%25252fwww.secop.gov.co%25252fCO1ContractsManagement%25252fTendering%25252fProcurementContractManagement%25252fIndex%2526prevCtxLbl%253dContratos%252b&amp;wct=2023-02-06T21%3a40%3a17Z</t>
  </si>
  <si>
    <t>005/2023</t>
  </si>
  <si>
    <t>I T S SOLUCIONES ESTRATEGICAS S.A.S.</t>
  </si>
  <si>
    <t>Renovación del servicio de soporte y mantenimiento de la Herramienta de Gestión Estratégica para la Comisión de Regulación de Comunicaciones hasta el 31 de diciembre de 2023. El presente objeto contractual deberá ser ejecutado de manera autónoma, independiente, sin subordinación o dependencia, utilizando sus propios medios, elementos y herramientas de trabajo</t>
  </si>
  <si>
    <t>$ 18.711.560,00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</si>
  <si>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4489428%252526prevCtxUrl%25253dhttps%2525253a%2525252f%2525252fwww.secop.gov.co%2525252fCO1ContractsManagement%2525252fTendering%2525252fProcurementContractManagement%2525252fIndex%252526prevCtxLbl%25253dContratos%25252b%26wct%3d2023-02-10T21%253a36%253a46Z&amp;wa=wsignin1.0&amp;wtrealm=https%3a%2f%2fwww.secop.gov.co%2fCO1ContractsManagement&amp;wctx=rm%3d0%26id%3dpassive%26ru%3d%252fCO1ContractsManagement%252fTendering%252fProcurementContractEdit%252fView%253fdocUniqueIdentifier%253dCO1.PCCNTR.4489428%2526prevCtxUrl%253dhttps%25253a%25252f%25252fwww.secop.gov.co%25252fCO1ContractsManagement%25252fTendering%25252fProcurementContractManagement%25252fIndex%2526prevCtxLbl%253dContratos%252b&amp;wct=2023-02-10T21%3a36%3a46Z</t>
  </si>
  <si>
    <t>ACUERDO MARCO DE PRECIOS</t>
  </si>
  <si>
    <t>CONTRATO 06 DE 2023 (OC 103707)</t>
  </si>
  <si>
    <t>GRUPO EDS AUTOGAS SAS</t>
  </si>
  <si>
    <t>Suministro de combustible (gasolina corriente) para los ocho (8) vehículos de propiedad de la Comisión de Regulación de Comunicaciones - CRC</t>
  </si>
  <si>
    <t>$ 33.660.000,00</t>
  </si>
  <si>
    <t>https://colombiacompra.coupahost.com/order_headers/103707</t>
  </si>
  <si>
    <t>008/2023</t>
  </si>
  <si>
    <t>ZULMA ANDREA LEÓN NUÑEZ</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</si>
  <si>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</si>
  <si>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$ 45.320.000,00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</si>
  <si>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22569459%252526DocUniqueName%25253dContratoDeCompra%252526DocTypeName%25253dNextWay.Entities.Marketplace.Tendering.ProcurementContract%252526ProfileVersion%25253d6%252526DocUniqueIdentifier%25253dCO1.PCCNTR.4427888%252526prevCtxUrl%25253dhttps%2525253a%2525252f%2525252fwww.secop.gov.co%2525252fCO1ContractsManagement%2525252fTendering%2525252fProcurementContractManagement%2525252fIndex%252526prevCtxLbl%25253dContratos%25252b%26wct%3d2023-02-06T22%253a36%253a24Z&amp;wa=wsignin1.0&amp;wtrealm=https%3a%2f%2fwww.secop.gov.co%2fCO1ContractsManagement&amp;wctx=rm%3d0%26id%3dpassive%26ru%3d%252fCO1ContractsManagement%252fTendering%252fProcurementContractEdit%252fUpdate%253fProfileName%253dCCE-16-Servicios_profesionales_gestion%2526PPI%253dCO1.PPI.22569459%2526DocUniqueName%253dContratoDeCompra%2526DocTypeName%253dNextWay.Entities.Marketplace.Tendering.ProcurementContract%2526ProfileVersion%253d6%2526DocUniqueIdentifier%253dCO1.PCCNTR.4427888%2526prevCtxUrl%253dhttps%25253a%25252f%25252fwww.secop.gov.co%25252fCO1ContractsManagement%25252fTendering%25252fProcurementContractManagement%25252fIndex%2526prevCtxLbl%253dContratos%252b&amp;wct=2023-02-06T22%3a36%3a24Z</t>
  </si>
  <si>
    <t>009/2023</t>
  </si>
  <si>
    <t>ANGELA PATRICIA CHARRY LOPEZ</t>
  </si>
  <si>
    <t>Prestar servicios profesionales de apoyo a la Coordinación de Innovación y Prospectiva Regulatoria, con el fin de apoyar las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2023- 2024 y el Plan de Acción de la CRC para el año 2023. El presente objeto contractual deberá ser ejecutado de manera autónoma, independiente, sin subordinación o dependencia, utilizando sus propios medios, elementos y herramientas de trabajo</t>
  </si>
  <si>
    <t>$ 159.753.000,00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</si>
  <si>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4443635%252526prevCtxUrl%25253dhttps%2525253a%2525252f%2525252fwww.secop.gov.co%2525252fCO1ContractsManagement%2525252fTendering%2525252fProcurementContractManagement%2525252fIndex%252526prevCtxLbl%25253dContratos%25252b%26wct%3d2023-02-06T22%253a51%253a13Z&amp;wa=wsignin1.0&amp;wtrealm=https%3a%2f%2fwww.secop.gov.co%2fCO1ContractsManagement&amp;wctx=rm%3d0%26id%3dpassive%26ru%3d%252fCO1ContractsManagement%252fTendering%252fProcurementContractEdit%252fView%253fdocUniqueIdentifier%253dCO1.PCCNTR.4443635%2526prevCtxUrl%253dhttps%25253a%25252f%25252fwww.secop.gov.co%25252fCO1ContractsManagement%25252fTendering%25252fProcurementContractManagement%25252fIndex%2526prevCtxLbl%253dContratos%252b&amp;wct=2023-02-06T22%3a51%3a13Z</t>
  </si>
  <si>
    <t>010/2023</t>
  </si>
  <si>
    <t>COMPENSAR</t>
  </si>
  <si>
    <t>Apoyar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</si>
  <si>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$ 321.360.000,00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</si>
  <si>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22591613%252526DocUniqueName%25253dContratoDeCompra%252526DocTypeName%25253dNextWay.Entities.Marketplace.Tendering.ProcurementContract%252526ProfileVersion%25253d6%252526DocUniqueIdentifier%25253dCO1.PCCNTR.4433804%252526prevCtxUrl%25253dhttps%2525253a%2525252f%2525252fwww.secop.gov.co%2525252fCO1ContractsManagement%2525252fTendering%2525252fProcurementContractManagement%2525252fIndex%252526prevCtxLbl%25253dContratos%25252b%26wct%3d2023-02-06T23%253a02%253a33Z&amp;wa=wsignin1.0&amp;wtrealm=https%3a%2f%2fwww.secop.gov.co%2fCO1ContractsManagement&amp;wctx=rm%3d0%26id%3dpassive%26ru%3d%252fCO1ContractsManagement%252fTendering%252fProcurementContractEdit%252fUpdate%253fProfileName%253dCCE-16-Servicios_profesionales_gestion%2526PPI%253dCO1.PPI.22591613%2526DocUniqueName%253dContratoDeCompra%2526DocTypeName%253dNextWay.Entities.Marketplace.Tendering.ProcurementContract%2526ProfileVersion%253d6%2526DocUniqueIdentifier%253dCO1.PCCNTR.4433804%2526prevCtxUrl%253dhttps%25253a%25252f%25252fwww.secop.gov.co%25252fCO1ContractsManagement%25252fTendering%25252fProcurementContractManagement%25252fIndex%2526prevCtxLbl%253dContratos%252b&amp;wct=2023-02-06T23%3a02%3a33Z</t>
  </si>
  <si>
    <t>011/2023</t>
  </si>
  <si>
    <t>CAROLINA GUEVARA CAMPO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</si>
  <si>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t>
  </si>
  <si>
    <t>$ 53.200.000,00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</si>
  <si>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22711530%252526DocUniqueName%25253dContratoDeCompra%252526DocTypeName%25253dNextWay.Entities.Marketplace.Tendering.ProcurementContract%252526ProfileVersion%25253d6%252526DocUniqueIdentifier%25253dCO1.PCCNTR.4466519%252526prevCtxUrl%25253dhttps%2525253a%2525252f%2525252fwww.secop.gov.co%2525252fCO1ContractsManagement%2525252fTendering%2525252fProcurementContractManagement%2525252fIndex%252526prevCtxLbl%25253dContratos%25252b%26wct%3d2023-02-06T23%253a41%253a11Z&amp;wa=wsignin1.0&amp;wtrealm=https%3a%2f%2fwww.secop.gov.co%2fCO1ContractsManagement&amp;wctx=rm%3d0%26id%3dpassive%26ru%3d%252fCO1ContractsManagement%252fTendering%252fProcurementContractEdit%252fUpdate%253fProfileName%253dCCE-16-Servicios_profesionales_gestion%2526PPI%253dCO1.PPI.22711530%2526DocUniqueName%253dContratoDeCompra%2526DocTypeName%253dNextWay.Entities.Marketplace.Tendering.ProcurementContract%2526ProfileVersion%253d6%2526DocUniqueIdentifier%253dCO1.PCCNTR.4466519%2526prevCtxUrl%253dhttps%25253a%25252f%25252fwww.secop.gov.co%25252fCO1ContractsManagement%25252fTendering%25252fProcurementContractManagement%25252fIndex%2526prevCtxLbl%253dContratos%252b&amp;wct=2023-02-06T23%3a41%3a11Z</t>
  </si>
  <si>
    <t>012/2023</t>
  </si>
  <si>
    <t>NATALIA SERRANO FERRER</t>
  </si>
  <si>
    <t>Apoyar el desarrollo de proyectos de la Coordinación de Política Regulatoria y Competencia, enmarcados en el Plan de Acción de la Entidad para el año 2023 y la Agenda Regulatoria 2023-2024 prestando sus servicios profesionales en materia de economía y regulación económica. El presente objeto contractual deberá ser ejecutado de manera autónoma, independiente, sin subordinación o dependencia, utilizando sus propios medios, elementos y herramientas de trabajo</t>
  </si>
  <si>
    <t>$ 50.000.000,00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</si>
  <si>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22711545%252526DocUniqueName%25253dContratoDeCompra%252526DocTypeName%25253dNextWay.Entities.Marketplace.Tendering.ProcurementContract%252526ProfileVersion%25253d6%252526DocUniqueIdentifier%25253dCO1.PCCNTR.4466415%252526prevCtxUrl%25253dhttps%2525253a%2525252f%2525252fwww.secop.gov.co%2525252fCO1ContractsManagement%2525252fTendering%2525252fProcurementContractManagement%2525252fIndex%252526prevCtxLbl%25253dContratos%25252b%26wct%3d2023-02-07T00%253a12%253a02Z&amp;wa=wsignin1.0&amp;wtrealm=https%3a%2f%2fwww.secop.gov.co%2fCO1ContractsManagement&amp;wctx=rm%3d0%26id%3dpassive%26ru%3d%252fCO1ContractsManagement%252fTendering%252fProcurementContractEdit%252fUpdate%253fProfileName%253dCCE-16-Servicios_profesionales_gestion%2526PPI%253dCO1.PPI.22711545%2526DocUniqueName%253dContratoDeCompra%2526DocTypeName%253dNextWay.Entities.Marketplace.Tendering.ProcurementContract%2526ProfileVersion%253d6%2526DocUniqueIdentifier%253dCO1.PCCNTR.4466415%2526prevCtxUrl%253dhttps%25253a%25252f%25252fwww.secop.gov.co%25252fCO1ContractsManagement%25252fTendering%25252fProcurementContractManagement%25252fIndex%2526prevCtxLbl%253dContratos%252b&amp;wct=2023-02-07T00%3a12%3a02Z</t>
  </si>
  <si>
    <t>13/2023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</si>
  <si>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</si>
  <si>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$ 37.162.400,00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</si>
  <si>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4437558%252526prevCtxUrl%25253dhttps%2525253a%2525252f%2525252fwww.secop.gov.co%2525252fCO1ContractsManagement%2525252fTendering%2525252fProcurementContractManagement%2525252fIndex%252526prevCtxLbl%25253dContratos%25252b%26wct%3d2023-02-07T00%253a29%253a59Z&amp;wa=wsignin1.0&amp;wtrealm=https%3a%2f%2fwww.secop.gov.co%2fCO1ContractsManagement&amp;wctx=rm%3d0%26id%3dpassive%26ru%3d%252fCO1ContractsManagement%252fTendering%252fProcurementContractEdit%252fView%253fdocUniqueIdentifier%253dCO1.PCCNTR.4437558%2526prevCtxUrl%253dhttps%25253a%25252f%25252fwww.secop.gov.co%25252fCO1ContractsManagement%25252fTendering%25252fProcurementContractManagement%25252fIndex%2526prevCtxLbl%253dContratos%252b&amp;wct=2023-02-07T00%3a29%3a59Z</t>
  </si>
  <si>
    <t>14/2023</t>
  </si>
  <si>
    <t>RENATO GONZÁLEZ CRUZ</t>
  </si>
  <si>
    <t>Prestación de servicios profesionales especializados en el apoyo
  técnico para la estructuración del proceso de contratación de compra del mobiliario requerido en
  las reparaciones locativas de la CRC</t>
  </si>
  <si>
    <t>$ 83.391.000,00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</si>
  <si>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4436381%252526prevCtxUrl%25253dhttps%2525253a%2525252f%2525252fwww.secop.gov.co%2525252fCO1ContractsManagement%2525252fTendering%2525252fProcurementContractManagement%2525252fIndex%252526prevCtxLbl%25253dContratos%25252b%26wct%3d2023-02-07T00%253a37%253a37Z&amp;wa=wsignin1.0&amp;wtrealm=https%3a%2f%2fwww.secop.gov.co%2fCO1ContractsManagement&amp;wctx=rm%3d0%26id%3dpassive%26ru%3d%252fCO1ContractsManagement%252fTendering%252fProcurementContractEdit%252fView%253fdocUniqueIdentifier%253dCO1.PCCNTR.4436381%2526prevCtxUrl%253dhttps%25253a%25252f%25252fwww.secop.gov.co%25252fCO1ContractsManagement%25252fTendering%25252fProcurementContractManagement%25252fIndex%2526prevCtxLbl%253dContratos%252b&amp;wct=2023-02-07T00%3a37%3a37Z</t>
  </si>
  <si>
    <t>15/2023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</si>
  <si>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</si>
  <si>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</si>
  <si>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$ 20.400.000,00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</si>
  <si>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4440439%252526prevCtxUrl%25253dhttps%2525253a%2525252f%2525252fwww.secop.gov.co%2525252fCO1ContractsManagement%2525252fTendering%2525252fProcurementContractManagement%2525252fIndex%252526prevCtxLbl%25253dContratos%25252b%26wct%3d2023-02-07T00%253a39%253a49Z&amp;wa=wsignin1.0&amp;wtrealm=https%3a%2f%2fwww.secop.gov.co%2fCO1ContractsManagement&amp;wctx=rm%3d0%26id%3dpassive%26ru%3d%252fCO1ContractsManagement%252fTendering%252fProcurementContractEdit%252fView%253fdocUniqueIdentifier%253dCO1.PCCNTR.4440439%2526prevCtxUrl%253dhttps%25253a%25252f%25252fwww.secop.gov.co%25252fCO1ContractsManagement%25252fTendering%25252fProcurementContractManagement%25252fIndex%2526prevCtxLbl%253dContratos%252b&amp;wct=2023-02-07T00%3a39%3a49Z</t>
  </si>
  <si>
    <t>16/2023</t>
  </si>
  <si>
    <t>Brindar apoyo en la gestión técnica de la Coordinación de Gestión Administrativa y Financiera por medio de la prestación de servicios como recepcionista de la Comisión de Regulación de Comunicaciones</t>
  </si>
  <si>
    <t>$ 12.598.960,00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</si>
  <si>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4428410%252526prevCtxUrl%25253dhttps%2525253a%2525252f%2525252fwww.secop.gov.co%2525252fCO1ContractsManagement%2525252fTendering%2525252fProcurementContractManagement%2525252fIndex%252526prevCtxLbl%25253dContratos%25252b%26wct%3d2023-02-10T21%253a39%253a01Z&amp;wa=wsignin1.0&amp;wtrealm=https%3a%2f%2fwww.secop.gov.co%2fCO1ContractsManagement&amp;wctx=rm%3d0%26id%3dpassive%26ru%3d%252fCO1ContractsManagement%252fTendering%252fProcurementContractEdit%252fView%253fdocUniqueIdentifier%253dCO1.PCCNTR.4428410%2526prevCtxUrl%253dhttps%25253a%25252f%25252fwww.secop.gov.co%25252fCO1ContractsManagement%25252fTendering%25252fProcurementContractManagement%25252fIndex%2526prevCtxLbl%253dContratos%252b&amp;wct=2023-02-10T21%3a39%3a01Z</t>
  </si>
  <si>
    <t>17/2023</t>
  </si>
  <si>
    <t>BRIAN ANDRÉS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</si>
  <si>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</si>
  <si>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$ 37.343.680,00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</si>
  <si>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4449007%252526prevCtxUrl%25253dhttps%2525253a%2525252f%2525252fwww.secop.gov.co%2525252fCO1ContractsManagement%2525252fTendering%2525252fProcurementContractManagement%2525252fIndex%252526prevCtxLbl%25253dContratos%25252b%26wct%3d2023-02-07T01%253a32%253a33Z&amp;wa=wsignin1.0&amp;wtrealm=https%3a%2f%2fwww.secop.gov.co%2fCO1ContractsManagement&amp;wctx=rm%3d0%26id%3dpassive%26ru%3d%252fCO1ContractsManagement%252fTendering%252fProcurementContractEdit%252fView%253fdocUniqueIdentifier%253dCO1.PCCNTR.4449007%2526prevCtxUrl%253dhttps%25253a%25252f%25252fwww.secop.gov.co%25252fCO1ContractsManagement%25252fTendering%25252fProcurementContractManagement%25252fIndex%2526prevCtxLbl%253dContratos%252b&amp;wct=2023-02-07T01%3a32%3a33Z</t>
  </si>
  <si>
    <t>18/2023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</si>
  <si>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4429411%252526prevCtxUrl%25253dhttps%2525253a%2525252f%2525252fwww.secop.gov.co%2525252fCO1ContractsManagement%2525252fTendering%2525252fProcurementContractManagement%2525252fIndex%252526prevCtxLbl%25253dContratos%25252b%26wct%3d2023-02-10T21%253a39%253a23Z&amp;wa=wsignin1.0&amp;wtrealm=https%3a%2f%2fwww.secop.gov.co%2fCO1ContractsManagement&amp;wctx=rm%3d0%26id%3dpassive%26ru%3d%252fCO1ContractsManagement%252fTendering%252fProcurementContractEdit%252fView%253fdocUniqueIdentifier%253dCO1.PCCNTR.4429411%2526prevCtxUrl%253dhttps%25253a%25252f%25252fwww.secop.gov.co%25252fCO1ContractsManagement%25252fTendering%25252fProcurementContractManagement%25252fIndex%2526prevCtxLbl%253dContratos%252b&amp;wct=2023-02-10T21%3a39%3a23Z</t>
  </si>
  <si>
    <t>19/2023</t>
  </si>
  <si>
    <t>GUILLERMO ALBERTO CRUZ ALEMAN</t>
  </si>
  <si>
    <t>Prestar sus servicios profesionales altamente especializados en materia de
  economía y regulación de mercados de telecomunicaciones, para apoyar el desarrollo de proyectosregulatorios y demás actividades que se adelantan enmarcados en el Plan de Acción de la Entidad para el año 2023 y la Agenda Regulatoria 2023-2024, así como para apoyar el trámite de solución de controversias y de actividades asociadas a la defensa judicial de la CRC, tratándose de procesos judiciales en los que se analicen las decisiones regulatorias proferidas por esta Entidad. El presente objeto contractual deberá ser ejecutado de manera autónoma, independiente, sin subordinación o dependencia, utilizando sus propios medios, elementos y herramientas de trabajo</t>
  </si>
  <si>
    <t>$ 219.912.000,00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</si>
  <si>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22621434%252526DocUniqueName%25253dContratoDeCompra%252526DocTypeName%25253dNextWay.Entities.Marketplace.Tendering.ProcurementContract%252526ProfileVersion%25253d6%252526DocUniqueIdentifier%25253dCO1.PCCNTR.4437897%252526prevCtxUrl%25253dhttps%2525253a%2525252f%2525252fwww.secop.gov.co%2525252fCO1ContractsManagement%2525252fTendering%2525252fProcurementContractManagement%2525252fIndex%252526prevCtxLbl%25253dContratos%25252b%26wct%3d2023-02-10T21%253a40%253a02Z&amp;wa=wsignin1.0&amp;wtrealm=https%3a%2f%2fwww.secop.gov.co%2fCO1ContractsManagement&amp;wctx=rm%3d0%26id%3dpassive%26ru%3d%252fCO1ContractsManagement%252fTendering%252fProcurementContractEdit%252fUpdate%253fProfileName%253dCCE-16-Servicios_profesionales_gestion%2526PPI%253dCO1.PPI.22621434%2526DocUniqueName%253dContratoDeCompra%2526DocTypeName%253dNextWay.Entities.Marketplace.Tendering.ProcurementContract%2526ProfileVersion%253d6%2526DocUniqueIdentifier%253dCO1.PCCNTR.4437897%2526prevCtxUrl%253dhttps%25253a%25252f%25252fwww.secop.gov.co%25252fCO1ContractsManagement%25252fTendering%25252fProcurementContractManagement%25252fIndex%2526prevCtxLbl%253dContratos%252b&amp;wct=2023-02-10T21%3a40%3a02Z</t>
  </si>
  <si>
    <t>20/2023</t>
  </si>
  <si>
    <t>JUAN DAVID VINASCO IDARRAGA</t>
  </si>
  <si>
    <t>Prestar sus servicios profesionales en materia de economía y regulación económica, para apoyar el desarrollo de proyectos de las Coordinaciones de Política Regulatoria y Competencia, Inteligencia y Analítica de datos y Desarrollo e Innovación y Prospectiva Regulatoria, previstos en el Plan de Acción de la Entidad para el año 2023 y en la Agenda Regulatoria 2023-2024. El presente objeto contractual deberá ser ejecutado de manera autónoma, independiente, sin subordinación o dependencia, utilizando sus propios medios, elementos y herramientas de trabajo</t>
  </si>
  <si>
    <t>$ 65.000.000,00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</si>
  <si>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4469394%252526prevCtxUrl%25253dhttps%2525253a%2525252f%2525252fwww.secop.gov.co%2525252fCO1ContractsManagement%2525252fTendering%2525252fProcurementContractManagement%2525252fIndex%252526prevCtxLbl%25253dContratos%25252b%26wct%3d2023-02-10T22%253a19%253a20Z&amp;wa=wsignin1.0&amp;wtrealm=https%3a%2f%2fwww.secop.gov.co%2fCO1ContractsManagement&amp;wctx=rm%3d0%26id%3dpassive%26ru%3d%252fCO1ContractsManagement%252fTendering%252fProcurementContractEdit%252fView%253fdocUniqueIdentifier%253dCO1.PCCNTR.4469394%2526prevCtxUrl%253dhttps%25253a%25252f%25252fwww.secop.gov.co%25252fCO1ContractsManagement%25252fTendering%25252fProcurementContractManagement%25252fIndex%2526prevCtxLbl%253dContratos%252b&amp;wct=2023-02-10T22%3a19%3a20Z</t>
  </si>
  <si>
    <t>21/2023</t>
  </si>
  <si>
    <t>JOSÉ DUGLAS LIZCANO MORENO</t>
  </si>
  <si>
    <t>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t>
  </si>
  <si>
    <t>$ 26.167.768,00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</si>
  <si>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4442347%252526prevCtxUrl%25253dhttps%2525253a%2525252f%2525252fwww.secop.gov.co%2525252fCO1ContractsManagement%2525252fTendering%2525252fProcurementContractManagement%2525252fIndex%252526prevCtxLbl%25253dContratos%25252b%26wct%3d2023-02-10T22%253a21%253a20Z&amp;wa=wsignin1.0&amp;wtrealm=https%3a%2f%2fwww.secop.gov.co%2fCO1ContractsManagement&amp;wctx=rm%3d0%26id%3dpassive%26ru%3d%252fCO1ContractsManagement%252fTendering%252fProcurementContractEdit%252fView%253fdocUniqueIdentifier%253dCO1.PCCNTR.4442347%2526prevCtxUrl%253dhttps%25253a%25252f%25252fwww.secop.gov.co%25252fCO1ContractsManagement%25252fTendering%25252fProcurementContractManagement%25252fIndex%2526prevCtxLbl%253dContratos%252b&amp;wct=2023-02-10T22%3a21%3a20Z</t>
  </si>
  <si>
    <t>22/2023</t>
  </si>
  <si>
    <t>BRAYAN ANDRÉS FORERO SIERRA</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</si>
  <si>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 El presente objeto contractual deberá ser ejecutado de manera autónoma, independiente, sin subordinación o dependencia, utilizando sus propios medios, elementos y herramientas de trabajo</t>
  </si>
  <si>
    <t>$ 11.465.964,00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</si>
  <si>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4439307%252526prevCtxUrl%25253dhttps%2525253a%2525252f%2525252fwww.secop.gov.co%2525252fCO1ContractsManagement%2525252fTendering%2525252fProcurementContractManagement%2525252fIndex%252526prevCtxLbl%25253dContratos%25252b%26wct%3d2023-02-10T21%253a53%253a39Z&amp;wa=wsignin1.0&amp;wtrealm=https%3a%2f%2fwww.secop.gov.co%2fCO1ContractsManagement&amp;wctx=rm%3d0%26id%3dpassive%26ru%3d%252fCO1ContractsManagement%252fTendering%252fProcurementContractEdit%252fView%253fdocUniqueIdentifier%253dCO1.PCCNTR.4439307%2526prevCtxUrl%253dhttps%25253a%25252f%25252fwww.secop.gov.co%25252fCO1ContractsManagement%25252fTendering%25252fProcurementContractManagement%25252fIndex%2526prevCtxLbl%253dContratos%252b&amp;wct=2023-02-10T21%3a53%3a39Z</t>
  </si>
  <si>
    <t>23/2023</t>
  </si>
  <si>
    <t>JEISSON STEVEN PULIDO LEAL</t>
  </si>
  <si>
    <t>Brindar apoyo en la gestión técnica de la Coordinación de Tecnología y Sistemas de Información como técnico de soporte primer nivel sobre el hardware y software base de la Entidad. Así mismo, apoyar los procesos de mantenimiento de equipos tecnológicos que se programan para la vigencia del 2023.</t>
  </si>
  <si>
    <t>$ 12.236.400,00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</si>
  <si>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4445573%252526prevCtxUrl%25253dhttps%2525253a%2525252f%2525252fwww.secop.gov.co%2525252fCO1ContractsManagement%2525252fTendering%2525252fProcurementContractManagement%2525252fIndex%252526prevCtxLbl%25253dContratos%25252b%26wct%3d2023-02-10T21%253a40%253a24Z&amp;wa=wsignin1.0&amp;wtrealm=https%3a%2f%2fwww.secop.gov.co%2fCO1ContractsManagement&amp;wctx=rm%3d0%26id%3dpassive%26ru%3d%252fCO1ContractsManagement%252fTendering%252fProcurementContractEdit%252fView%253fdocUniqueIdentifier%253dCO1.PCCNTR.4445573%2526prevCtxUrl%253dhttps%25253a%25252f%25252fwww.secop.gov.co%25252fCO1ContractsManagement%25252fTendering%25252fProcurementContractManagement%25252fIndex%2526prevCtxLbl%253dContratos%252b&amp;wct=2023-02-10T21%3a40%3a24Z</t>
  </si>
  <si>
    <t>24/2023</t>
  </si>
  <si>
    <t>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</si>
  <si>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$ 42.081.512,00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</si>
  <si>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4442872%252526prevCtxUrl%25253dhttps%2525253a%2525252f%2525252fwww.secop.gov.co%2525252fCO1ContractsManagement%2525252fTendering%2525252fProcurementContractManagement%2525252fIndex%252526prevCtxLbl%25253dContratos%25252b%26wct%3d2023-02-10T22%253a24%253a01Z&amp;wa=wsignin1.0&amp;wtrealm=https%3a%2f%2fwww.secop.gov.co%2fCO1ContractsManagement&amp;wctx=rm%3d0%26id%3dpassive%26ru%3d%252fCO1ContractsManagement%252fTendering%252fProcurementContractEdit%252fView%253fdocUniqueIdentifier%253dCO1.PCCNTR.4442872%2526prevCtxUrl%253dhttps%25253a%25252f%25252fwww.secop.gov.co%25252fCO1ContractsManagement%25252fTendering%25252fProcurementContractManagement%25252fIndex%2526prevCtxLbl%253dContratos%252b&amp;wct=2023-02-10T22%3a24%3a01Z</t>
  </si>
  <si>
    <t>25/2023</t>
  </si>
  <si>
    <t>Prestar sus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</si>
  <si>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4438964%252526prevCtxUrl%25253dhttps%2525253a%2525252f%2525252fwww.secop.gov.co%2525252fCO1ContractsManagement%2525252fTendering%2525252fProcurementContractManagement%2525252fIndex%252526prevCtxLbl%25253dContratos%25252b%26wct%3d2023-02-10T21%253a41%253a36Z&amp;wa=wsignin1.0&amp;wtrealm=https%3a%2f%2fwww.secop.gov.co%2fCO1ContractsManagement&amp;wctx=rm%3d0%26id%3dpassive%26ru%3d%252fCO1ContractsManagement%252fTendering%252fProcurementContractEdit%252fView%253fdocUniqueIdentifier%253dCO1.PCCNTR.4438964%2526prevCtxUrl%253dhttps%25253a%25252f%25252fwww.secop.gov.co%25252fCO1ContractsManagement%25252fTendering%25252fProcurementContractManagement%25252fIndex%2526prevCtxLbl%253dContratos%252b&amp;wct=2023-02-10T21%3a41%3a36Z</t>
  </si>
  <si>
    <t>26/2023</t>
  </si>
  <si>
    <t>Apoyar las actividades relacionadas con los procesos administrativos y contables de la presentación y recaudo de la contribución durante la vigencia 2023</t>
  </si>
  <si>
    <t>$ 11.466.000,00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</si>
  <si>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4438436%252526prevCtxUrl%25253dhttps%2525253a%2525252f%2525252fwww.secop.gov.co%2525252fCO1ContractsManagement%2525252fTendering%2525252fProcurementContractManagement%2525252fIndex%252526prevCtxLbl%25253dContratos%25252b%26wct%3d2023-02-10T21%253a42%253a06Z&amp;wa=wsignin1.0&amp;wtrealm=https%3a%2f%2fwww.secop.gov.co%2fCO1ContractsManagement&amp;wctx=rm%3d0%26id%3dpassive%26ru%3d%252fCO1ContractsManagement%252fTendering%252fProcurementContractEdit%252fView%253fdocUniqueIdentifier%253dCO1.PCCNTR.4438436%2526prevCtxUrl%253dhttps%25253a%25252f%25252fwww.secop.gov.co%25252fCO1ContractsManagement%25252fTendering%25252fProcurementContractManagement%25252fIndex%2526prevCtxLbl%253dContratos%252b&amp;wct=2023-02-10T21%3a42%3a06Z</t>
  </si>
  <si>
    <t>27/2023</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</si>
  <si>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</si>
  <si>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$ 38.464.220,00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</si>
  <si>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4446086%252526prevCtxUrl%25253dhttps%2525253a%2525252f%2525252fwww.secop.gov.co%2525252fCO1ContractsManagement%2525252fTendering%2525252fProcurementContractManagement%2525252fIndex%252526prevCtxLbl%25253dContratos%25252b%26wct%3d2023-02-10T22%253a27%253a33Z&amp;wa=wsignin1.0&amp;wtrealm=https%3a%2f%2fwww.secop.gov.co%2fCO1ContractsManagement&amp;wctx=rm%3d0%26id%3dpassive%26ru%3d%252fCO1ContractsManagement%252fTendering%252fProcurementContractEdit%252fView%253fdocUniqueIdentifier%253dCO1.PCCNTR.4446086%2526prevCtxUrl%253dhttps%25253a%25252f%25252fwww.secop.gov.co%25252fCO1ContractsManagement%25252fTendering%25252fProcurementContractManagement%25252fIndex%2526prevCtxLbl%253dContratos%252b&amp;wct=2023-02-10T22%3a27%3a33Z</t>
  </si>
  <si>
    <t>28/2023</t>
  </si>
  <si>
    <t>CAMILO VALENCIA SUESCÚN</t>
  </si>
  <si>
    <t>Prestación de servicios profesionales de asesoría jurídicamente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2023-2024 y el Plan de Acción 2023 de la Comisión de Regulación de Comunicaciones. El presente objeto contractual deberá ser ejecutado de manera autónoma, independiente, sin subordinación o dependencia, utilizando sus propios medios, elementos y herramientas de trabajo.</t>
  </si>
  <si>
    <t>$ 420.403.200,00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</si>
  <si>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22657392%252526DocUniqueName%25253dContratoDeCompra%252526DocTypeName%25253dNextWay.Entities.Marketplace.Tendering.ProcurementContract%252526ProfileVersion%25253d6%252526DocUniqueIdentifier%25253dCO1.PCCNTR.4449870%252526prevCtxUrl%25253dhttps%2525253a%2525252f%2525252fwww.secop.gov.co%2525252fCO1ContractsManagement%2525252fTendering%2525252fProcurementContractManagement%2525252fIndex%252526prevCtxLbl%25253dContratos%25252b%26wct%3d2023-02-10T21%253a42%253a27Z&amp;wa=wsignin1.0&amp;wtrealm=https%3a%2f%2fwww.secop.gov.co%2fCO1ContractsManagement&amp;wctx=rm%3d0%26id%3dpassive%26ru%3d%252fCO1ContractsManagement%252fTendering%252fProcurementContractEdit%252fUpdate%253fProfileName%253dCCE-16-Servicios_profesionales_gestion%2526PPI%253dCO1.PPI.22657392%2526DocUniqueName%253dContratoDeCompra%2526DocTypeName%253dNextWay.Entities.Marketplace.Tendering.ProcurementContract%2526ProfileVersion%253d6%2526DocUniqueIdentifier%253dCO1.PCCNTR.4449870%2526prevCtxUrl%253dhttps%25253a%25252f%25252fwww.secop.gov.co%25252fCO1ContractsManagement%25252fTendering%25252fProcurementContractManagement%25252fIndex%2526prevCtxLbl%253dContratos%252b&amp;wct=2023-02-10T21%3a42%3a27Z</t>
  </si>
  <si>
    <t>29/2023</t>
  </si>
  <si>
    <t>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El presente objeto contractual deberá ser ejecutado de manera autónoma, independiente, sin subordinación o dependencia, utilizando sus propios medios, elementos y herramientas de trabajo</t>
  </si>
  <si>
    <t>$ 274.497.300,00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</si>
  <si>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4457416%252526prevCtxUrl%25253dhttps%2525253a%2525252f%2525252fwww.secop.gov.co%2525252fCO1ContractsManagement%2525252fTendering%2525252fProcurementContractManagement%2525252fIndex%252526prevCtxLbl%25253dContratos%25252b%26wct%3d2023-02-07T17%253a28%253a12Z&amp;wa=wsignin1.0&amp;wtrealm=https%3a%2f%2fwww.secop.gov.co%2fCO1ContractsManagement&amp;wctx=rm%3d0%26id%3dpassive%26ru%3d%252fCO1ContractsManagement%252fTendering%252fProcurementContractEdit%252fView%253fdocUniqueIdentifier%253dCO1.PCCNTR.4457416%2526prevCtxUrl%253dhttps%25253a%25252f%25252fwww.secop.gov.co%25252fCO1ContractsManagement%25252fTendering%25252fProcurementContractManagement%25252fIndex%2526prevCtxLbl%253dContratos%252b&amp;wct=2023-02-07T17%3a28%3a12Z</t>
  </si>
  <si>
    <t>30/2023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</si>
  <si>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</si>
  <si>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$ 332.675.720,00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</si>
  <si>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4447034%252526prevCtxUrl%25253dhttps%2525253a%2525252f%2525252fwww.secop.gov.co%2525252fCO1ContractsManagement%2525252fTendering%2525252fProcurementContractManagement%2525252fIndex%252526prevCtxLbl%25253dContratos%25252b%26wct%3d2023-02-07T17%253a37%253a13Z&amp;wa=wsignin1.0&amp;wtrealm=https%3a%2f%2fwww.secop.gov.co%2fCO1ContractsManagement&amp;wctx=rm%3d0%26id%3dpassive%26ru%3d%252fCO1ContractsManagement%252fTendering%252fProcurementContractEdit%252fView%253fdocUniqueIdentifier%253dCO1.PCCNTR.4447034%2526prevCtxUrl%253dhttps%25253a%25252f%25252fwww.secop.gov.co%25252fCO1ContractsManagement%25252fTendering%25252fProcurementContractManagement%25252fIndex%2526prevCtxLbl%253dContratos%252b&amp;wct=2023-02-07T17%3a37%3a13Z</t>
  </si>
  <si>
    <t>31/2023</t>
  </si>
  <si>
    <t>LUIS FELIPE CALA ALFONSO</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</si>
  <si>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</si>
  <si>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$ 20.440.000,00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</si>
  <si>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4492508%252526prevCtxUrl%25253dhttps%2525253a%2525252f%2525252fwww.secop.gov.co%2525252fCO1ContractsManagement%2525252fTendering%2525252fProcurementContractManagement%2525252fIndex%252526prevCtxLbl%25253dContratos%25252b%26wct%3d2023-02-07T17%253a47%253a16Z&amp;wa=wsignin1.0&amp;wtrealm=https%3a%2f%2fwww.secop.gov.co%2fCO1ContractsManagement&amp;wctx=rm%3d0%26id%3dpassive%26ru%3d%252fCO1ContractsManagement%252fTendering%252fProcurementContractEdit%252fView%253fdocUniqueIdentifier%253dCO1.PCCNTR.4492508%2526prevCtxUrl%253dhttps%25253a%25252f%25252fwww.secop.gov.co%25252fCO1ContractsManagement%25252fTendering%25252fProcurementContractManagement%25252fIndex%2526prevCtxLbl%253dContratos%252b&amp;wct=2023-02-07T17%3a47%3a16Z</t>
  </si>
  <si>
    <t>32/2023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</si>
  <si>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</si>
  <si>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El presente objeto contractual deberá ser ejecutado de manera autónoma, independiente, sin subordinación o dependencia, utilizando sus propios medios, elementos y herramientas de trabajo</t>
  </si>
  <si>
    <t>$ 67.524.000,00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</si>
  <si>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4449877%252526prevCtxUrl%25253dhttps%2525253a%2525252f%2525252fwww.secop.gov.co%2525252fCO1ContractsManagement%2525252fTendering%2525252fProcurementContractManagement%2525252fIndex%252526prevCtxLbl%25253dContratos%25252b%26wct%3d2023-02-07T19%253a05%253a36Z&amp;wa=wsignin1.0&amp;wtrealm=https%3a%2f%2fwww.secop.gov.co%2fCO1ContractsManagement&amp;wctx=rm%3d0%26id%3dpassive%26ru%3d%252fCO1ContractsManagement%252fTendering%252fProcurementContractEdit%252fView%253fdocUniqueIdentifier%253dCO1.PCCNTR.4449877%2526prevCtxUrl%253dhttps%25253a%25252f%25252fwww.secop.gov.co%25252fCO1ContractsManagement%25252fTendering%25252fProcurementContractManagement%25252fIndex%2526prevCtxLbl%253dContratos%252b&amp;wct=2023-02-07T19%3a05%3a36Z</t>
  </si>
  <si>
    <t>33/2023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</si>
  <si>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</si>
  <si>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CRCpara el año 2023. El presente objeto contractual deberá ser ejecutado de manera autónoma,independiente, sin subordinación o dependencia, utilizando sus propios medios, elementos yherramientas de trabajo</t>
  </si>
  <si>
    <t>$ 20.800.000,00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</si>
  <si>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4447392%252526prevCtxUrl%25253dhttps%2525253a%2525252f%2525252fwww.secop.gov.co%2525252fCO1ContractsManagement%2525252fTendering%2525252fProcurementContractManagement%2525252fIndex%252526prevCtxLbl%25253dContratos%25252b%26wct%3d2023-02-07T19%253a14%253a44Z&amp;wa=wsignin1.0&amp;wtrealm=https%3a%2f%2fwww.secop.gov.co%2fCO1ContractsManagement&amp;wctx=rm%3d0%26id%3dpassive%26ru%3d%252fCO1ContractsManagement%252fTendering%252fProcurementContractEdit%252fView%253fdocUniqueIdentifier%253dCO1.PCCNTR.4447392%2526prevCtxUrl%253dhttps%25253a%25252f%25252fwww.secop.gov.co%25252fCO1ContractsManagement%25252fTendering%25252fProcurementContractManagement%25252fIndex%2526prevCtxLbl%253dContratos%252b&amp;wct=2023-02-07T19%3a14%3a44Z</t>
  </si>
  <si>
    <t>34/2023</t>
  </si>
  <si>
    <t>KANTAR IBOPE MEDIA COLOMBIA S.A.S.</t>
  </si>
  <si>
    <t>Adquiere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2023</t>
  </si>
  <si>
    <t>$ 598.802.634,00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</si>
  <si>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22784032%252526DocUniqueName%25253dContratoDeCompra%252526DocTypeName%25253dNextWay.Entities.Marketplace.Tendering.ProcurementContract%252526ProfileVersion%25253d6%252526DocUniqueIdentifier%25253dCO1.PCCNTR.4495820%252526prevCtxUrl%25253dhttps%2525253a%2525252f%2525252fwww.secop.gov.co%2525252fCO1ContractsManagement%2525252fTendering%2525252fProcurementContractManagement%2525252fIndex%252526prevCtxLbl%25253dContratos%25252b%26wct%3d2023-02-10T21%253a42%253a50Z&amp;wa=wsignin1.0&amp;wtrealm=https%3a%2f%2fwww.secop.gov.co%2fCO1ContractsManagement&amp;wctx=rm%3d0%26id%3dpassive%26ru%3d%252fCO1ContractsManagement%252fTendering%252fProcurementContractEdit%252fUpdate%253fProfileName%253dCCE-16-Servicios_profesionales_gestion%2526PPI%253dCO1.PPI.22784032%2526DocUniqueName%253dContratoDeCompra%2526DocTypeName%253dNextWay.Entities.Marketplace.Tendering.ProcurementContract%2526ProfileVersion%253d6%2526DocUniqueIdentifier%253dCO1.PCCNTR.4495820%2526prevCtxUrl%253dhttps%25253a%25252f%25252fwww.secop.gov.co%25252fCO1ContractsManagement%25252fTendering%25252fProcurementContractManagement%25252fIndex%2526prevCtxLbl%253dContratos%252b&amp;wct=2023-02-10T21%3a42%3a50Z</t>
  </si>
  <si>
    <t>35/2023</t>
  </si>
  <si>
    <t>CELSO ANDRÉS FORERO FLOREZ</t>
  </si>
  <si>
    <t>Prestación de servicios profesionales especializados en materia de ingeniería electrónica con énfasis en telecomunicaciones, para apoyar el desarrollo de iniciativas misionales de acuerdo con lo previsto en la Agenda Regulatoria 2023- 2024 y Plan de Acción de la CRC para el año 2023, en temas tales como implementación del régimen de calidad, despliegue de infraestructura, analítica de reportes de información, ofertas básicas de interconexión (OBI) y solución de controversias. El presente objeto contractual deberá ser ejecutado de manera autónoma, independiente, sin subordinación o dependencia, utilizando sus propios medios, elementos y herramientas de trabajo.</t>
  </si>
  <si>
    <t>$ 48.600.000,00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</si>
  <si>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4451359%252526prevCtxUrl%25253dhttps%2525253a%2525252f%2525252fwww.secop.gov.co%2525252fCO1ContractsManagement%2525252fTendering%2525252fProcurementContractManagement%2525252fIndex%252526prevCtxLbl%25253dContratos%25252b%26wct%3d2023-02-07T22%253a59%253a16Z&amp;wa=wsignin1.0&amp;wtrealm=https%3a%2f%2fwww.secop.gov.co%2fCO1ContractsManagement&amp;wctx=rm%3d0%26id%3dpassive%26ru%3d%252fCO1ContractsManagement%252fTendering%252fProcurementContractEdit%252fView%253fdocUniqueIdentifier%253dCO1.PCCNTR.4451359%2526prevCtxUrl%253dhttps%25253a%25252f%25252fwww.secop.gov.co%25252fCO1ContractsManagement%25252fTendering%25252fProcurementContractManagement%25252fIndex%2526prevCtxLbl%253dContratos%252b&amp;wct=2023-02-07T22%3a59%3a16Z</t>
  </si>
  <si>
    <t>36/2023</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</si>
  <si>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</si>
  <si>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 El contratista tendrá plena autonomía e independencia para ejecutar las actividades durante la vigencia 2022.</t>
  </si>
  <si>
    <t>$ 58.916.000,00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</si>
  <si>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4457683%252526prevCtxUrl%25253dhttps%2525253a%2525252f%2525252fwww.secop.gov.co%2525252fCO1ContractsManagement%2525252fTendering%2525252fProcurementContractManagement%2525252fIndex%252526prevCtxLbl%25253dContratos%25252b%26wct%3d2023-02-07T23%253a04%253a00Z&amp;wa=wsignin1.0&amp;wtrealm=https%3a%2f%2fwww.secop.gov.co%2fCO1ContractsManagement&amp;wctx=rm%3d0%26id%3dpassive%26ru%3d%252fCO1ContractsManagement%252fTendering%252fProcurementContractEdit%252fView%253fdocUniqueIdentifier%253dCO1.PCCNTR.4457683%2526prevCtxUrl%253dhttps%25253a%25252f%25252fwww.secop.gov.co%25252fCO1ContractsManagement%25252fTendering%25252fProcurementContractManagement%25252fIndex%2526prevCtxLbl%253dContratos%252b&amp;wct=2023-02-07T23%3a04%3a00Z</t>
  </si>
  <si>
    <t>37/2023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</si>
  <si>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</si>
  <si>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 El presente objeto contractual deberá ser ejecutado de manera autónoma, independiente, sin subordinación o dependencia, utilizando sus propios medios, elementos y herramientas de trabajo</t>
  </si>
  <si>
    <t>$ 34.673.200,00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</si>
  <si>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4458282%252526prevCtxUrl%25253dhttps%2525253a%2525252f%2525252fwww.secop.gov.co%2525252fCO1ContractsManagement%2525252fTendering%2525252fProcurementContractManagement%2525252fIndex%252526prevCtxLbl%25253dContratos%25252b%26wct%3d2023-02-08T01%253a07%253a20Z&amp;wa=wsignin1.0&amp;wtrealm=https%3a%2f%2fwww.secop.gov.co%2fCO1ContractsManagement&amp;wctx=rm%3d0%26id%3dpassive%26ru%3d%252fCO1ContractsManagement%252fTendering%252fProcurementContractEdit%252fView%253fdocUniqueIdentifier%253dCO1.PCCNTR.4458282%2526prevCtxUrl%253dhttps%25253a%25252f%25252fwww.secop.gov.co%25252fCO1ContractsManagement%25252fTendering%25252fProcurementContractManagement%25252fIndex%2526prevCtxLbl%253dContratos%252b&amp;wct=2023-02-08T01%3a07%3a20Z</t>
  </si>
  <si>
    <t>38/2023</t>
  </si>
  <si>
    <t>JUAN MANUEL ROLDAN PEREA</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</si>
  <si>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t>
  </si>
  <si>
    <t>$ 187.520.000,00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</si>
  <si>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22721650%252526DocUniqueName%25253dContratoDeCompra%252526DocTypeName%25253dNextWay.Entities.Marketplace.Tendering.ProcurementContract%252526ProfileVersion%25253d6%252526DocUniqueIdentifier%25253dCO1.PCCNTR.4469089%252526prevCtxUrl%25253dhttps%2525253a%2525252f%2525252fwww.secop.gov.co%2525252fCO1ContractsManagement%2525252fTendering%2525252fProcurementContractManagement%2525252fIndex%252526prevCtxLbl%25253dContratos%25252b%26wct%3d2023-02-08T02%253a49%253a41Z&amp;wa=wsignin1.0&amp;wtrealm=https%3a%2f%2fwww.secop.gov.co%2fCO1ContractsManagement&amp;wctx=rm%3d0%26id%3dpassive%26ru%3d%252fCO1ContractsManagement%252fTendering%252fProcurementContractEdit%252fUpdate%253fProfileName%253dCCE-16-Servicios_profesionales_gestion%2526PPI%253dCO1.PPI.22721650%2526DocUniqueName%253dContratoDeCompra%2526DocTypeName%253dNextWay.Entities.Marketplace.Tendering.ProcurementContract%2526ProfileVersion%253d6%2526DocUniqueIdentifier%253dCO1.PCCNTR.4469089%2526prevCtxUrl%253dhttps%25253a%25252f%25252fwww.secop.gov.co%25252fCO1ContractsManagement%25252fTendering%25252fProcurementContractManagement%25252fIndex%2526prevCtxLbl%253dContratos%252b&amp;wct=2023-02-08T02%3a49%3a41Z</t>
  </si>
  <si>
    <t>39/2023</t>
  </si>
  <si>
    <t>ALVARO JOSE RIASCOS VILLEGAS</t>
  </si>
  <si>
    <t>Prestación de servicios profesionales altamente especializados en materia de economía y análisis cuantitativo, para apoyar el desarrollo de proyectos regulatorios y demás actividades que se adelantan en las coordinaciones de Política Regulatoria y Competencia e Inteligencia y Analítica de Datos, enmarcados en el Plan de Acción de la Entidad para el año 2023 y la Agenda Regulatoria 2023-2024. El presente objeto contractual deberá ser ejecutado de manera autónoma, independiente, sin subordinación o dependencia, utilizando sus propios medios, elementos y herramientas de trabajo</t>
  </si>
  <si>
    <t>$ 194.040.000,00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</si>
  <si>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4459929%252526prevCtxUrl%25253dhttps%2525253a%2525252f%2525252fwww.secop.gov.co%2525252fCO1ContractsManagement%2525252fTendering%2525252fProcurementContractManagement%2525252fIndex%252526prevCtxLbl%25253dContratos%25252b%26wct%3d2023-02-08T03%253a02%253a02Z&amp;wa=wsignin1.0&amp;wtrealm=https%3a%2f%2fwww.secop.gov.co%2fCO1ContractsManagement&amp;wctx=rm%3d0%26id%3dpassive%26ru%3d%252fCO1ContractsManagement%252fTendering%252fProcurementContractEdit%252fView%253fdocUniqueIdentifier%253dCO1.PCCNTR.4459929%2526prevCtxUrl%253dhttps%25253a%25252f%25252fwww.secop.gov.co%25252fCO1ContractsManagement%25252fTendering%25252fProcurementContractManagement%25252fIndex%2526prevCtxLbl%253dContratos%252b&amp;wct=2023-02-08T03%3a02%3a02Z</t>
  </si>
  <si>
    <t>40/2023</t>
  </si>
  <si>
    <t>LILIAM AMPARO CUBILLOS VARGAS</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</si>
  <si>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</si>
  <si>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$ 70.400.000,00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</si>
  <si>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4458309%252526prevCtxUrl%25253dhttps%2525253a%2525252f%2525252fwww.secop.gov.co%2525252fCO1ContractsManagement%2525252fTendering%2525252fProcurementContractManagement%2525252fIndex%252526prevCtxLbl%25253dContratos%25252b%26wct%3d2023-02-08T03%253a19%253a24Z&amp;wa=wsignin1.0&amp;wtrealm=https%3a%2f%2fwww.secop.gov.co%2fCO1ContractsManagement&amp;wctx=rm%3d0%26id%3dpassive%26ru%3d%252fCO1ContractsManagement%252fTendering%252fProcurementContractEdit%252fView%253fdocUniqueIdentifier%253dCO1.PCCNTR.4458309%2526prevCtxUrl%253dhttps%25253a%25252f%25252fwww.secop.gov.co%25252fCO1ContractsManagement%25252fTendering%25252fProcurementContractManagement%25252fIndex%2526prevCtxLbl%253dContratos%252b&amp;wct=2023-02-08T03%3a19%3a24Z</t>
  </si>
  <si>
    <t>41/2023</t>
  </si>
  <si>
    <t>CAMILO ALFREDO BUSTAMANTE GÓMEZ</t>
  </si>
  <si>
    <t>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</si>
  <si>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$ 67.200.000,00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</si>
  <si>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3241856%252526prevCtxUrl%25253dhttps%2525253a%2525252f%2525252fwww.secop.gov.co%2525252fCO1ContractsManagement%2525252fTendering%2525252fProcurementContractManagement%2525252fIndex%252526prevCtxLbl%25253dContratos%25252b%26wct%3d2023-02-08T13%253a08%253a23Z&amp;wa=wsignin1.0&amp;wtrealm=https%3a%2f%2fwww.secop.gov.co%2fCO1ContractsManagement&amp;wctx=rm%3d0%26id%3dpassive%26ru%3d%252fCO1ContractsManagement%252fTendering%252fProcurementContractEdit%252fView%253fdocUniqueIdentifier%253dCO1.PCCNTR.3241856%2526prevCtxUrl%253dhttps%25253a%25252f%25252fwww.secop.gov.co%25252fCO1ContractsManagement%25252fTendering%25252fProcurementContractManagement%25252fIndex%2526prevCtxLbl%253dContratos%252b&amp;wct=2023-02-08T13%3a08%3a23Z</t>
  </si>
  <si>
    <t>42/2023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</si>
  <si>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</si>
  <si>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$ 46.679.600,00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</si>
  <si>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16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16Z</t>
  </si>
  <si>
    <t>43/2023</t>
  </si>
  <si>
    <t>CRISTIAN ENRIQUE RAMÍREZ ÁNGEL</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</si>
  <si>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</si>
  <si>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$ 19.967.200,00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</si>
  <si>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35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35Z</t>
  </si>
  <si>
    <t>44/2023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</si>
  <si>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</si>
  <si>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$ 39.600.000,00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</si>
  <si>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4462488%252526prevCtxUrl%25253dhttps%2525253a%2525252f%2525252fwww.secop.gov.co%2525252fCO1ContractsManagement%2525252fTendering%2525252fProcurementContractManagement%2525252fIndex%252526prevCtxLbl%25253dContratos%25252b%26wct%3d2023-02-08T14%253a20%253a50Z&amp;wa=wsignin1.0&amp;wtrealm=https%3a%2f%2fwww.secop.gov.co%2fCO1ContractsManagement&amp;wctx=rm%3d0%26id%3dpassive%26ru%3d%252fCO1ContractsManagement%252fTendering%252fProcurementContractEdit%252fView%253fdocUniqueIdentifier%253dCO1.PCCNTR.4462488%2526prevCtxUrl%253dhttps%25253a%25252f%25252fwww.secop.gov.co%25252fCO1ContractsManagement%25252fTendering%25252fProcurementContractManagement%25252fIndex%2526prevCtxLbl%253dContratos%252b&amp;wct=2023-02-08T14%3a20%3a50Z</t>
  </si>
  <si>
    <t>45/2023</t>
  </si>
  <si>
    <t>Prestar sus 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</si>
  <si>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$ 199.650.000,00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</si>
  <si>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4463355%252526prevCtxUrl%25253dhttps%2525253a%2525252f%2525252fwww.secop.gov.co%2525252fCO1ContractsManagement%2525252fTendering%2525252fProcurementContractManagement%2525252fIndex%252526prevCtxLbl%25253dContratos%25252b%26wct%3d2023-02-10T21%253a43%253a58Z&amp;wa=wsignin1.0&amp;wtrealm=https%3a%2f%2fwww.secop.gov.co%2fCO1ContractsManagement&amp;wctx=rm%3d0%26id%3dpassive%26ru%3d%252fCO1ContractsManagement%252fTendering%252fProcurementContractEdit%252fView%253fdocUniqueIdentifier%253dCO1.PCCNTR.4463355%2526prevCtxUrl%253dhttps%25253a%25252f%25252fwww.secop.gov.co%25252fCO1ContractsManagement%25252fTendering%25252fProcurementContractManagement%25252fIndex%2526prevCtxLbl%253dContratos%252b&amp;wct=2023-02-10T21%3a43%3a58Z</t>
  </si>
  <si>
    <t>46/2023</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</si>
  <si>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 El presente objeto contractual deberá ser ejecutado de manera autónoma, independiente, sin subordinación o dependencia, utilizando sus propios medios, elementos y herramientas de trabajo</t>
  </si>
  <si>
    <t>$ 12.870.000,00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</si>
  <si>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4476209%252526prevCtxUrl%25253dhttps%2525253a%2525252f%2525252fwww.secop.gov.co%2525252fCO1ContractsManagement%2525252fTendering%2525252fProcurementContractManagement%2525252fIndex%252526prevCtxLbl%25253dContratos%25252b%26wct%3d2023-02-08T14%253a53%253a20Z&amp;wa=wsignin1.0&amp;wtrealm=https%3a%2f%2fwww.secop.gov.co%2fCO1ContractsManagement&amp;wctx=rm%3d0%26id%3dpassive%26ru%3d%252fCO1ContractsManagement%252fTendering%252fProcurementContractEdit%252fView%253fdocUniqueIdentifier%253dCO1.PCCNTR.4476209%2526prevCtxUrl%253dhttps%25253a%25252f%25252fwww.secop.gov.co%25252fCO1ContractsManagement%25252fTendering%25252fProcurementContractManagement%25252fIndex%2526prevCtxLbl%253dContratos%252b&amp;wct=2023-02-08T14%3a53%3a20Z</t>
  </si>
  <si>
    <t>47/2023 OC 103922</t>
  </si>
  <si>
    <t>UT TIGO-BEXT</t>
  </si>
  <si>
    <t>Renovar los servicios Cloud del Segmento Microsoft Azure Suscripción CSP No. ba5a813a-3ca7-406c-b222-51a34fbaceda dela Comisión de Regulación de Comunicaciones CRC, con el fin de garantizar recursos tecnológicos que permitan asegurar la disponibilidad y operación de la infraestructura crítica actual; así como el aprovisionamiento de nuevos servicios de computación en la nube que demande el ejercicio misional e institucional de la Entidad y/o el sector de las TICs del país</t>
  </si>
  <si>
    <t>$ 1.413.784.799,00</t>
  </si>
  <si>
    <t>https://colombiacompra.coupahost.com/order_headers/103922</t>
  </si>
  <si>
    <t>48/2023</t>
  </si>
  <si>
    <t>JHONATTAN DE JESÚS MIRANDA SALAZAR</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</si>
  <si>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requeridos en los sistemas de información de la entidad para el 2023.</t>
  </si>
  <si>
    <t>$ 44.000.000,00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</si>
  <si>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4464604%252526prevCtxUrl%25253dhttps%2525253a%2525252f%2525252fwww.secop.gov.co%2525252fCO1ContractsManagement%2525252fTendering%2525252fProcurementContractManagement%2525252fIndex%252526prevCtxLbl%25253dContratos%25252b%26wct%3d2023-02-08T15%253a46%253a31Z&amp;wa=wsignin1.0&amp;wtrealm=https%3a%2f%2fwww.secop.gov.co%2fCO1ContractsManagement&amp;wctx=rm%3d0%26id%3dpassive%26ru%3d%252fCO1ContractsManagement%252fTendering%252fProcurementContractEdit%252fView%253fdocUniqueIdentifier%253dCO1.PCCNTR.4464604%2526prevCtxUrl%253dhttps%25253a%25252f%25252fwww.secop.gov.co%25252fCO1ContractsManagement%25252fTendering%25252fProcurementContractManagement%25252fIndex%2526prevCtxLbl%253dContratos%252b&amp;wct=2023-02-08T15%3a46%3a31Z</t>
  </si>
  <si>
    <t>49/2023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</si>
  <si>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</si>
  <si>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</si>
  <si>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4461010%252526prevCtxUrl%25253dhttps%2525253a%2525252f%2525252fwww.secop.gov.co%2525252fCO1ContractsManagement%2525252fTendering%2525252fProcurementContractManagement%2525252fIndex%252526prevCtxLbl%25253dContratos%25252b%26wct%3d2023-02-08T15%253a51%253a15Z&amp;wa=wsignin1.0&amp;wtrealm=https%3a%2f%2fwww.secop.gov.co%2fCO1ContractsManagement&amp;wctx=rm%3d0%26id%3dpassive%26ru%3d%252fCO1ContractsManagement%252fTendering%252fProcurementContractEdit%252fView%253fdocUniqueIdentifier%253dCO1.PCCNTR.4461010%2526prevCtxUrl%253dhttps%25253a%25252f%25252fwww.secop.gov.co%25252fCO1ContractsManagement%25252fTendering%25252fProcurementContractManagement%25252fIndex%2526prevCtxLbl%253dContratos%252b&amp;wct=2023-02-08T15%3a51%3a15Z</t>
  </si>
  <si>
    <t>50/2023</t>
  </si>
  <si>
    <t>WILMER ALEJANDRO OSORIO GIRALDO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</si>
  <si>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</si>
  <si>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4464841%252526prevCtxUrl%25253dhttps%2525253a%2525252f%2525252fwww.secop.gov.co%2525252fCO1ContractsManagement%2525252fTendering%2525252fProcurementContractManagement%2525252fIndex%252526prevCtxLbl%25253dContratos%25252b%26wct%3d2023-02-08T16%253a00%253a31Z&amp;wa=wsignin1.0&amp;wtrealm=https%3a%2f%2fwww.secop.gov.co%2fCO1ContractsManagement&amp;wctx=rm%3d0%26id%3dpassive%26ru%3d%252fCO1ContractsManagement%252fTendering%252fProcurementContractEdit%252fView%253fdocUniqueIdentifier%253dCO1.PCCNTR.4464841%2526prevCtxUrl%253dhttps%25253a%25252f%25252fwww.secop.gov.co%25252fCO1ContractsManagement%25252fTendering%25252fProcurementContractManagement%25252fIndex%2526prevCtxLbl%253dContratos%252b&amp;wct=2023-02-08T16%3a00%3a31Z</t>
  </si>
  <si>
    <t>51/2023</t>
  </si>
  <si>
    <t>JOHANN RINCÓN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</si>
  <si>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4465380%252526prevCtxUrl%25253dhttps%2525253a%2525252f%2525252fwww.secop.gov.co%2525252fCO1ContractsManagement%2525252fTendering%2525252fProcurementContractManagement%2525252fIndex%252526prevCtxLbl%25253dContratos%25252b%26wct%3d2023-03-09T16%253a18%253a39Z&amp;wa=wsignin1.0&amp;wtrealm=https%3a%2f%2fwww.secop.gov.co%2fCO1ContractsManagement&amp;wctx=rm%3d0%26id%3dpassive%26ru%3d%252fCO1ContractsManagement%252fTendering%252fProcurementContractEdit%252fView%253fdocUniqueIdentifier%253dCO1.PCCNTR.4465380%2526prevCtxUrl%253dhttps%25253a%25252f%25252fwww.secop.gov.co%25252fCO1ContractsManagement%25252fTendering%25252fProcurementContractManagement%25252fIndex%2526prevCtxLbl%253dContratos%252b&amp;wct=2023-03-09T16%3a18%3a39Z</t>
  </si>
  <si>
    <t>52/2023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</si>
  <si>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Política de Gobierno Digital.</t>
  </si>
  <si>
    <t>$ 32.675.720,00</t>
  </si>
  <si>
    <t>https://www.secop.gov.co/CO1ContractsManagement/Tendering/ProcurementContractEdit/View?docUniqueIdentifier=CO1.PCCNTR.4465200&amp;prevCtxUrl=https%3a%2f%2fwww.secop.gov.co%2fCO1ContractsManagement%2fTendering%2fProcurementContractManagement%2fIndex&amp;prevCtxLbl=Contratos+</t>
  </si>
  <si>
    <t>53/2023</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</si>
  <si>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</si>
  <si>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4466008%252526prevCtxUrl%25253dhttps%2525253a%2525252f%2525252fwww.secop.gov.co%2525252fCO1ContractsManagement%2525252fTendering%2525252fProcurementContractManagement%2525252fIndex%252526prevCtxLbl%25253dContratos%25252b%26wct%3d2023-02-08T16%253a31%253a57Z&amp;wa=wsignin1.0&amp;wtrealm=https%3a%2f%2fwww.secop.gov.co%2fCO1ContractsManagement&amp;wctx=rm%3d0%26id%3dpassive%26ru%3d%252fCO1ContractsManagement%252fTendering%252fProcurementContractEdit%252fView%253fdocUniqueIdentifier%253dCO1.PCCNTR.4466008%2526prevCtxUrl%253dhttps%25253a%25252f%25252fwww.secop.gov.co%25252fCO1ContractsManagement%25252fTendering%25252fProcurementContractManagement%25252fIndex%2526prevCtxLbl%253dContratos%252b&amp;wct=2023-02-08T16%3a31%3a57Z</t>
  </si>
  <si>
    <t>54/2023</t>
  </si>
  <si>
    <t>HANSON JAVIER GARZÓN RUÍZ</t>
  </si>
  <si>
    <t>https://www.secop.gov.co/CO1ContractsManagement/Tendering/ProcurementContractEdit/View?docUniqueIdentifier=CO1.PCCNTR.4466028&amp;prevCtxUrl=https%3a%2f%2fwww.secop.gov.co%2fCO1ContractsManagement%2fTendering%2fProcurementContractManagement%2fIndex&amp;prevCtxLbl=Contratos+</t>
  </si>
  <si>
    <t>55/2023</t>
  </si>
  <si>
    <t>JUAN NICOLÁS AYALA RODRÍGUEZ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</si>
  <si>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t>
  </si>
  <si>
    <t>$ 47.300.000,00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</si>
  <si>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4466028%252526prevCtxUrl%25253dhttps%2525253a%2525252f%2525252fwww.secop.gov.co%2525252fCO1ContractsManagement%2525252fTendering%2525252fProcurementContractManagement%2525252fIndex%252526prevCtxLbl%25253dContratos%25252b%26wct%3d2023-02-10T21%253a45%253a18Z&amp;wa=wsignin1.0&amp;wtrealm=https%3a%2f%2fwww.secop.gov.co%2fCO1ContractsManagement&amp;wctx=rm%3d0%26id%3dpassive%26ru%3d%252fCO1ContractsManagement%252fTendering%252fProcurementContractEdit%252fView%253fdocUniqueIdentifier%253dCO1.PCCNTR.4466028%2526prevCtxUrl%253dhttps%25253a%25252f%25252fwww.secop.gov.co%25252fCO1ContractsManagement%25252fTendering%25252fProcurementContractManagement%25252fIndex%2526prevCtxLbl%253dContratos%252b&amp;wct=2023-02-10T21%3a45%3a18Z</t>
  </si>
  <si>
    <t>56/2023</t>
  </si>
  <si>
    <t>MANUEL JOSÉ CEPEDA</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</si>
  <si>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 El presente objeto contractual deberá ser ejecutado de manera autónoma, independiente, sin subordinación o dependencia, utilizando sus propios medios, elementos y
  herramientas de trabajo, durante la vigencia 2023</t>
  </si>
  <si>
    <t>$175.876.600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</si>
  <si>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22817472%252526DocUniqueName%25253dContratoDeCompra%252526DocTypeName%25253dNextWay.Entities.Marketplace.Tendering.ProcurementContract%252526ProfileVersion%25253d6%252526DocUniqueIdentifier%25253dCO1.PCCNTR.4511502%252526prevCtxUrl%25253dhttps%2525253a%2525252f%2525252fwww.secop.gov.co%2525252fCO1ContractsManagement%2525252fTendering%2525252fProcurementContractManagement%2525252fIndex%252526prevCtxLbl%25253dContratos%25252b%26wct%3d2023-03-04T16%253a51%253a32Z&amp;wa=wsignin1.0&amp;wtrealm=https%3a%2f%2fwww.secop.gov.co%2fCO1ContractsManagement&amp;wctx=rm%3d0%26id%3dpassive%26ru%3d%252fCO1ContractsManagement%252fTendering%252fProcurementContractEdit%252fUpdate%253fProfileName%253dCCE-16-Servicios_profesionales_gestion%2526PPI%253dCO1.PPI.22817472%2526DocUniqueName%253dContratoDeCompra%2526DocTypeName%253dNextWay.Entities.Marketplace.Tendering.ProcurementContract%2526ProfileVersion%253d6%2526DocUniqueIdentifier%253dCO1.PCCNTR.4511502%2526prevCtxUrl%253dhttps%25253a%25252f%25252fwww.secop.gov.co%25252fCO1ContractsManagement%25252fTendering%25252fProcurementContractManagement%25252fIndex%2526prevCtxLbl%253dContratos%252b&amp;wct=2023-03-04T16%3a51%3a32Z</t>
  </si>
  <si>
    <t>MINIMA CUANTIA</t>
  </si>
  <si>
    <t>57/2023</t>
  </si>
  <si>
    <t>LOGISTICA Y GESTIÓN DE NEGOCIOS S.A.S.</t>
  </si>
  <si>
    <t>Prestar los servicios turísticos de Agencia de Viajes que ofrezca servicios de reserva y emisión de pasajes aéreos para vuelos nacionales e internacionales que sean requeridos por la Entidad.</t>
  </si>
  <si>
    <t>$20.000.000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</si>
  <si>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22456620%252526DocUniqueName%25253dContratoDeCompra%252526DocTypeName%25253dNextWay.Entities.Marketplace.Tendering.ProcurementContract%252526ProfileVersion%25253d10%252526DocUniqueIdentifier%25253dCO1.PCCNTR.4541696%252526prevCtxUrl%25253dhttps%2525253a%2525252f%2525252fwww.secop.gov.co%2525252fCO1ContractsManagement%2525252fTendering%2525252fProcurementContractManagement%2525252fIndex%252526prevCtxLbl%25253dContratos%25252b%26wct%3d2023-03-04T16%253a56%253a43Z&amp;wa=wsignin1.0&amp;wtrealm=https%3a%2f%2fwww.secop.gov.co%2fCO1ContractsManagement&amp;wctx=rm%3d0%26id%3dpassive%26ru%3d%252fCO1ContractsManagement%252fTendering%252fProcurementContractEdit%252fUpdate%253fProfileName%253dCCE-10-Minima_Cuantia%2526PPI%253dCO1.PPI.22456620%2526DocUniqueName%253dContratoDeCompra%2526DocTypeName%253dNextWay.Entities.Marketplace.Tendering.ProcurementContract%2526ProfileVersion%253d10%2526DocUniqueIdentifier%253dCO1.PCCNTR.4541696%2526prevCtxUrl%253dhttps%25253a%25252f%25252fwww.secop.gov.co%25252fCO1ContractsManagement%25252fTendering%25252fProcurementContractManagement%25252fIndex%2526prevCtxLbl%253dContratos%252b&amp;wct=2023-03-04T16%3a56%3a43Z</t>
  </si>
  <si>
    <t>58/2023</t>
  </si>
  <si>
    <t>VICTOR BALDRICH</t>
  </si>
  <si>
    <t>Contrato de prestación de servicios profesionales en materia de economía y regulación económica, para apoyar el desarrollo de proyectos de las Coordinaciones de Política Regulatoria y Competencia e Inteligencia y Analítica de Datos, enmarcados en el Plan de Acción de la Entidad para el año 2023 y la Agenda Regulatoria 2023-2024.</t>
  </si>
  <si>
    <t>$43.600.000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</si>
  <si>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4569735%252526prevCtxUrl%25253dhttps%2525253a%2525252f%2525252fwww.secop.gov.co%2525252fCO1ContractsManagement%2525252fTendering%2525252fProcurementContractManagement%2525252fIndex%252526prevCtxLbl%25253dContratos%25252b%26wct%3d2023-03-04T16%253a57%253a48Z&amp;wa=wsignin1.0&amp;wtrealm=https%3a%2f%2fwww.secop.gov.co%2fCO1ContractsManagement&amp;wctx=rm%3d0%26id%3dpassive%26ru%3d%252fCO1ContractsManagement%252fTendering%252fProcurementContractEdit%252fView%253fdocUniqueIdentifier%253dCO1.PCCNTR.4569735%2526prevCtxUrl%253dhttps%25253a%25252f%25252fwww.secop.gov.co%25252fCO1ContractsManagement%25252fTendering%25252fProcurementContractManagement%25252fIndex%2526prevCtxLbl%253dContratos%252b&amp;wct=2023-03-04T16%3a57%3a48Z</t>
  </si>
  <si>
    <t>59/2023</t>
  </si>
  <si>
    <t>AVANCE JURIDICO CASA EDITORIAL LTDA</t>
  </si>
  <si>
    <t>Prestación de servicios para la 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</si>
  <si>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$136.186.556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</si>
  <si>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4554162%252526prevCtxUrl%25253dhttps%2525253a%2525252f%2525252fwww.secop.gov.co%2525252fCO1ContractsManagement%2525252fTendering%2525252fProcurementContractManagement%2525252fIndex%252526prevCtxLbl%25253dContratos%25252b%26wct%3d2023-03-04T17%253a01%253a36Z&amp;wa=wsignin1.0&amp;wtrealm=https%3a%2f%2fwww.secop.gov.co%2fCO1ContractsManagement&amp;wctx=rm%3d0%26id%3dpassive%26ru%3d%252fCO1ContractsManagement%252fTendering%252fProcurementContractEdit%252fView%253fdocUniqueIdentifier%253dCO1.PCCNTR.4554162%2526prevCtxUrl%253dhttps%25253a%25252f%25252fwww.secop.gov.co%25252fCO1ContractsManagement%25252fTendering%25252fProcurementContractManagement%25252fIndex%2526prevCtxLbl%253dContratos%252b&amp;wct=2023-03-04T17%3a01%3a36Z</t>
  </si>
  <si>
    <t>60/2023</t>
  </si>
  <si>
    <t>ESTRATEGIAS Y ASESORIA REGULATORIA SAS</t>
  </si>
  <si>
    <t>Prestación de servicios de asesoría estratégica, jurídica y regulatoria, específicamente en el acompañamiento, en el relacionamiento y seguimiento estratégico de asuntos de interés para las actividades de las CRC que desarrollen sus Grupos de Valor, en especial el seguimiento de los proyectos e iniciativas que cursen en el Congreso de la República y que tengan relación directa o indirecta con las funciones y competencias legales de la CRC, que permitan la ejecución de las diferentes actividades establecidas dentro de su plan de acción 2023</t>
  </si>
  <si>
    <t>$187.000.000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</si>
  <si>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4566568%252526prevCtxUrl%25253dhttps%2525253a%2525252f%2525252fwww.secop.gov.co%2525252fCO1ContractsManagement%2525252fTendering%2525252fProcurementContractManagement%2525252fIndex%252526prevCtxLbl%25253dContratos%25252b%26wct%3d2023-03-04T17%253a03%253a41Z&amp;wa=wsignin1.0&amp;wtrealm=https%3a%2f%2fwww.secop.gov.co%2fCO1ContractsManagement&amp;wctx=rm%3d0%26id%3dpassive%26ru%3d%252fCO1ContractsManagement%252fTendering%252fProcurementContractEdit%252fView%253fdocUniqueIdentifier%253dCO1.PCCNTR.4566568%2526prevCtxUrl%253dhttps%25253a%25252f%25252fwww.secop.gov.co%25252fCO1ContractsManagement%25252fTendering%25252fProcurementContractManagement%25252fIndex%2526prevCtxLbl%253dContratos%252b&amp;wct=2023-03-04T17%3a03%3a41Z</t>
  </si>
  <si>
    <t>61/2023</t>
  </si>
  <si>
    <t>MARIA CONSUELO DIAZ LASCAR</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</si>
  <si>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</si>
  <si>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$32.400.000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</si>
  <si>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4620881%252526prevCtxUrl%25253dhttps%2525253a%2525252f%2525252fwww.secop.gov.co%2525252fCO1ContractsManagement%2525252fTendering%2525252fProcurementContractManagement%2525252fIndex%252526prevCtxLbl%25253dContratos%25252b%26wct%3d2023-03-04T17%253a06%253a16Z&amp;wa=wsignin1.0&amp;wtrealm=https%3a%2f%2fwww.secop.gov.co%2fCO1ContractsManagement&amp;wctx=rm%3d0%26id%3dpassive%26ru%3d%252fCO1ContractsManagement%252fTendering%252fProcurementContractEdit%252fView%253fdocUniqueIdentifier%253dCO1.PCCNTR.4620881%2526prevCtxUrl%253dhttps%25253a%25252f%25252fwww.secop.gov.co%25252fCO1ContractsManagement%25252fTendering%25252fProcurementContractManagement%25252fIndex%2526prevCtxLbl%253dContratos%252b&amp;wct=2023-03-04T17%3a06%3a16Z</t>
  </si>
  <si>
    <t>62/2023</t>
  </si>
  <si>
    <t>FABIAN ALEXANDER CONTRERAS BASTOS</t>
  </si>
  <si>
    <t>Prestación de los Servicios profesionales a la Coordinación de Tecnología y Sistemas de Información para brindar apoyo en el análisis, modelación,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2023, y al Plan de Acción 2023 en lo referente a la Política de Gobierno Digital.</t>
  </si>
  <si>
    <t>$39.677.660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</si>
  <si>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4623865%252526prevCtxUrl%25253dhttps%2525253a%2525252f%2525252fwww.secop.gov.co%2525252fCO1ContractsManagement%2525252fTendering%2525252fProcurementContractManagement%2525252fIndex%252526prevCtxLbl%25253dContratos%25252b%26wct%3d2023-03-04T17%253a11%253a31Z&amp;wa=wsignin1.0&amp;wtrealm=https%3a%2f%2fwww.secop.gov.co%2fCO1ContractsManagement&amp;wctx=rm%3d0%26id%3dpassive%26ru%3d%252fCO1ContractsManagement%252fTendering%252fProcurementContractEdit%252fView%253fdocUniqueIdentifier%253dCO1.PCCNTR.4623865%2526prevCtxUrl%253dhttps%25253a%25252f%25252fwww.secop.gov.co%25252fCO1ContractsManagement%25252fTendering%25252fProcurementContractManagement%25252fIndex%2526prevCtxLbl%253dContratos%252b&amp;wct=2023-03-04T17%3a11%3a31Z</t>
  </si>
  <si>
    <t>63/2023</t>
  </si>
  <si>
    <t>LUPA JURIDICA SAS</t>
  </si>
  <si>
    <t>El objeto del contrato que será adjudicado luego del presente proceso de selección será el de la prestación del servicio de vigilancia y control judicial de los procesos judiciales en los cuales sea parte o tercero la CRC, y que se estén adelantando en cualquiera de los despachos judiciales ubicados en el territorio nacional</t>
  </si>
  <si>
    <t>$8.558.340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</si>
  <si>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4649289%252526prevCtxUrl%25253dhttps%2525253a%2525252f%2525252fwww.secop.gov.co%2525252fCO1ContractsManagement%2525252fTendering%2525252fProcurementContractManagement%2525252fIndex%252526prevCtxLbl%25253dContratos%25252b%26wct%3d2023-03-04T17%253a14%253a19Z&amp;wa=wsignin1.0&amp;wtrealm=https%3a%2f%2fwww.secop.gov.co%2fCO1ContractsManagement&amp;wctx=rm%3d0%26id%3dpassive%26ru%3d%252fCO1ContractsManagement%252fTendering%252fProcurementContractEdit%252fView%253fdocUniqueIdentifier%253dCO1.PCCNTR.4649289%2526prevCtxUrl%253dhttps%25253a%25252f%25252fwww.secop.gov.co%25252fCO1ContractsManagement%25252fTendering%25252fProcurementContractManagement%25252fIndex%2526prevCtxLbl%253dContratos%252b&amp;wct=2023-03-04T17%3a14%3a19Z</t>
  </si>
  <si>
    <t>64/2023</t>
  </si>
  <si>
    <t>$3.700.283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</si>
  <si>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4645864%252526prevCtxUrl%25253dhttps%2525253a%2525252f%2525252fwww.secop.gov.co%2525252fCO1ContractsManagement%2525252fTendering%2525252fProcurementContractManagement%2525252fIndex%252526prevCtxLbl%25253dContratos%25252b%26wct%3d2023-03-04T17%253a16%253a04Z&amp;wa=wsignin1.0&amp;wtrealm=https%3a%2f%2fwww.secop.gov.co%2fCO1ContractsManagement&amp;wctx=rm%3d0%26id%3dpassive%26ru%3d%252fCO1ContractsManagement%252fTendering%252fProcurementContractEdit%252fView%253fdocUniqueIdentifier%253dCO1.PCCNTR.4645864%2526prevCtxUrl%253dhttps%25253a%25252f%25252fwww.secop.gov.co%25252fCO1ContractsManagement%25252fTendering%25252fProcurementContractManagement%25252fIndex%2526prevCtxLbl%253dContratos%252b&amp;wct=2023-03-04T17%3a16%3a04Z</t>
  </si>
  <si>
    <t>65/2023</t>
  </si>
  <si>
    <t>PRECAR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</si>
  <si>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</si>
  <si>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$28.100.000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</si>
  <si>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4664089%252526prevCtxUrl%25253dhttps%2525253a%2525252f%2525252fwww.secop.gov.co%2525252fCO1ContractsManagement%2525252fTendering%2525252fProcurementContractManagement%2525252fIndex%252526prevCtxLbl%25253dContratos%25252b%26wct%3d2023-03-04T17%253a19%253a33Z&amp;wa=wsignin1.0&amp;wtrealm=https%3a%2f%2fwww.secop.gov.co%2fCO1ContractsManagement&amp;wctx=rm%3d0%26id%3dpassive%26ru%3d%252fCO1ContractsManagement%252fTendering%252fProcurementContractEdit%252fView%253fdocUniqueIdentifier%253dCO1.PCCNTR.4664089%2526prevCtxUrl%253dhttps%25253a%25252f%25252fwww.secop.gov.co%25252fCO1ContractsManagement%25252fTendering%25252fProcurementContractManagement%25252fIndex%2526prevCtxLbl%253dContratos%252b&amp;wct=2023-03-04T17%3a19%3a33Z</t>
  </si>
  <si>
    <t>66/2023</t>
  </si>
  <si>
    <t>INVESTMENTS GP LOGISTICS S.A.S</t>
  </si>
  <si>
    <t>Prestación de los servicios de conductor de reemplazo para la Comisión de Regulación de Comunicaciones – CRC, en los casos que la entidad lo requiera,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</si>
  <si>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22870017%252526DocUniqueName%25253dContratoDeCompra%252526DocTypeName%25253dNextWay.Entities.Marketplace.Tendering.ProcurementContract%252526ProfileVersion%25253d10%252526DocUniqueIdentifier%25253dCO1.PCCNTR.4688766%252526prevCtxUrl%25253dhttps%2525253a%2525252f%2525252fwww.secop.gov.co%2525252fCO1ContractsManagement%2525252fTendering%2525252fProcurementContractManagement%2525252fIndex%252526prevCtxLbl%25253dContratos%25252b%26wct%3d2023-03-04T17%253a24%253a10Z&amp;wa=wsignin1.0&amp;wtrealm=https%3a%2f%2fwww.secop.gov.co%2fCO1ContractsManagement&amp;wctx=rm%3d0%26id%3dpassive%26ru%3d%252fCO1ContractsManagement%252fTendering%252fProcurementContractEdit%252fUpdate%253fProfileName%253dCCE-10-Minima_Cuantia%2526PPI%253dCO1.PPI.22870017%2526DocUniqueName%253dContratoDeCompra%2526DocTypeName%253dNextWay.Entities.Marketplace.Tendering.ProcurementContract%2526ProfileVersion%253d10%2526DocUniqueIdentifier%253dCO1.PCCNTR.4688766%2526prevCtxUrl%253dhttps%25253a%25252f%25252fwww.secop.gov.co%25252fCO1ContractsManagement%25252fTendering%25252fProcurementContractManagement%25252fIndex%2526prevCtxLbl%253dContratos%252b&amp;wct=2023-03-04T17%3a24%3a10Z</t>
  </si>
  <si>
    <t>67/2023</t>
  </si>
  <si>
    <t>SOFTWARE COLOMBIA SERVICIOS INFORMATICOS S.A.S</t>
  </si>
  <si>
    <t>Contratar una aplicación por servicios (SaaS) para el envío masivo de correos (mailing) para la ejecución de actividades de comunicación externa y digital de la Comisión de Regulación de Comunicaciones.</t>
  </si>
  <si>
    <t>$6.069.000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</si>
  <si>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22813766%252526DocUniqueName%25253dContratoDeCompra%252526DocTypeName%25253dNextWay.Entities.Marketplace.Tendering.ProcurementContract%252526ProfileVersion%25253d10%252526DocUniqueIdentifier%25253dCO1.PCCNTR.4704059%252526prevCtxUrl%25253dhttps%2525253a%2525252f%2525252fwww.secop.gov.co%2525252fCO1ContractsManagement%2525252fTendering%2525252fProcurementContractManagement%2525252fIndex%252526prevCtxLbl%25253dContratos%25252b%26wct%3d2023-03-04T17%253a26%253a29Z&amp;wa=wsignin1.0&amp;wtrealm=https%3a%2f%2fwww.secop.gov.co%2fCO1ContractsManagement&amp;wctx=rm%3d0%26id%3dpassive%26ru%3d%252fCO1ContractsManagement%252fTendering%252fProcurementContractEdit%252fUpdate%253fProfileName%253dCCE-10-Minima_Cuantia%2526PPI%253dCO1.PPI.22813766%2526DocUniqueName%253dContratoDeCompra%2526DocTypeName%253dNextWay.Entities.Marketplace.Tendering.ProcurementContract%2526ProfileVersion%253d10%2526DocUniqueIdentifier%253dCO1.PCCNTR.4704059%2526prevCtxUrl%253dhttps%25253a%25252f%25252fwww.secop.gov.co%25252fCO1ContractsManagement%25252fTendering%25252fProcurementContractManagement%25252fIndex%2526prevCtxLbl%253dContratos%252b&amp;wct=2023-03-04T17%3a26%3a29Z</t>
  </si>
  <si>
    <t>68/2023</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</si>
  <si>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</si>
  <si>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$12.800.000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</si>
  <si>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23593672%252526DocUniqueName%25253dContratoDeCompra%252526DocTypeName%25253dNextWay.Entities.Marketplace.Tendering.ProcurementContract%252526ProfileVersion%25253d6%252526DocUniqueIdentifier%25253dCO1.PCCNTR.4718826%252526prevCtxUrl%25253dhttps%2525253a%2525252f%2525252fwww.secop.gov.co%2525252fCO1ContractsManagement%2525252fTendering%2525252fProcurementContractManagement%2525252fIndex%252526prevCtxLbl%25253dContratos%25252b%26wct%3d2023-03-04T17%253a30%253a41Z&amp;wa=wsignin1.0&amp;wtrealm=https%3a%2f%2fwww.secop.gov.co%2fCO1ContractsManagement&amp;wctx=rm%3d0%26id%3dpassive%26ru%3d%252fCO1ContractsManagement%252fTendering%252fProcurementContractEdit%252fUpdate%253fProfileName%253dCCE-16-Servicios_profesionales_gestion%2526PPI%253dCO1.PPI.23593672%2526DocUniqueName%253dContratoDeCompra%2526DocTypeName%253dNextWay.Entities.Marketplace.Tendering.ProcurementContract%2526ProfileVersion%253d6%2526DocUniqueIdentifier%253dCO1.PCCNTR.4718826%2526prevCtxUrl%253dhttps%25253a%25252f%25252fwww.secop.gov.co%25252fCO1ContractsManagement%25252fTendering%25252fProcurementContractManagement%25252fIndex%2526prevCtxLbl%253dContratos%252b&amp;wct=2023-03-04T17%3a30%3a41Z</t>
  </si>
  <si>
    <t>069/2023</t>
  </si>
  <si>
    <t>JAIRO MONTEALEGRE MOTTA</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</si>
  <si>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 El presente objeto contractual deberá ser ejecutado de manera autónoma, independiente, sin subordinación o dependencia, utilizando sus propios medios, elementos y herramientas de trabajo</t>
  </si>
  <si>
    <t>$49.679.600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</si>
  <si>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23716330%252526DocUniqueName%25253dContratoDeCompra%252526DocTypeName%25253dNextWay.Entities.Marketplace.Tendering.ProcurementContract%252526ProfileVersion%25253d6%252526DocUniqueIdentifier%25253dCO1.PCCNTR.4744299%252526prevCtxUrl%25253dhttps%2525253a%2525252f%2525252fwww.secop.gov.co%2525252fCO1ContractsManagement%2525252fTendering%2525252fProcurementContractManagement%2525252fIndex%252526prevCtxLbl%25253dContratos%25252b%26wct%3d2023-03-27T14%253a24%253a32Z&amp;wa=wsignin1.0&amp;wtrealm=https%3a%2f%2fwww.secop.gov.co%2fCO1ContractsManagement&amp;wctx=rm%3d0%26id%3dpassive%26ru%3d%252fCO1ContractsManagement%252fTendering%252fProcurementContractEdit%252fUpdate%253fProfileName%253dCCE-16-Servicios_profesionales_gestion%2526PPI%253dCO1.PPI.23716330%2526DocUniqueName%253dContratoDeCompra%2526DocTypeName%253dNextWay.Entities.Marketplace.Tendering.ProcurementContract%2526ProfileVersion%253d6%2526DocUniqueIdentifier%253dCO1.PCCNTR.4744299%2526prevCtxUrl%253dhttps%25253a%25252f%25252fwww.secop.gov.co%25252fCO1ContractsManagement%25252fTendering%25252fProcurementContractManagement%25252fIndex%2526prevCtxLbl%253dContratos%252b&amp;wct=2023-03-27T14%3a24%3a32Z</t>
  </si>
  <si>
    <t>70/2023</t>
  </si>
  <si>
    <t>ROBERTO BALTRA CONSULTORÍAS E.I.R. L</t>
  </si>
  <si>
    <t>Prestación de servicios profesionales especializados en materia de ingeniería, economía y regulación de mercados de telecomunicaciones para apoyar y acompañar la renovación, modificación, actualización y adición que adelantará la entidad al modelo de costos empleado para calcular los actuales cargos de acceso fijos regulados en el artículo 4.3.2.1. de la Resolución CRC 5050 de 2016, en el marco del proyecto “Revisión de los esquemas de remuneración de redes fijas”, previsto para ser desarrollado en la agenda regulatoria 2023 – 2024. El presente objeto contractual deberá ser ejecutado de manera autónoma, independiente, sin subordinación o dependencia, utilizando sus propios medios, elementos y herramientas de trabajo</t>
  </si>
  <si>
    <t>$550.000.000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</si>
  <si>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23846496%252526DocUniqueName%25253dContratoDeCompra%252526DocTypeName%25253dNextWay.Entities.Marketplace.Tendering.ProcurementContract%252526ProfileVersion%25253d6%252526DocUniqueIdentifier%25253dCO1.PCCNTR.4772570%252526prevCtxUrl%25253dhttps%2525253a%2525252f%2525252fwww.secop.gov.co%2525252fCO1ContractsManagement%2525252fTendering%2525252fProcurementContractManagement%2525252fIndex%252526prevCtxLbl%25253dContratos%25252b%26wct%3d2023-03-27T14%253a28%253a23Z&amp;wa=wsignin1.0&amp;wtrealm=https%3a%2f%2fwww.secop.gov.co%2fCO1ContractsManagement&amp;wctx=rm%3d0%26id%3dpassive%26ru%3d%252fCO1ContractsManagement%252fTendering%252fProcurementContractEdit%252fUpdate%253fProfileName%253dCCE-16-Servicios_profesionales_gestion%2526PPI%253dCO1.PPI.23846496%2526DocUniqueName%253dContratoDeCompra%2526DocTypeName%253dNextWay.Entities.Marketplace.Tendering.ProcurementContract%2526ProfileVersion%253d6%2526DocUniqueIdentifier%253dCO1.PCCNTR.4772570%2526prevCtxUrl%253dhttps%25253a%25252f%25252fwww.secop.gov.co%25252fCO1ContractsManagement%25252fTendering%25252fProcurementContractManagement%25252fIndex%2526prevCtxLbl%253dContratos%252b&amp;wct=2023-03-27T14%3a28%3a23Z</t>
  </si>
  <si>
    <t>71/2023</t>
  </si>
  <si>
    <t>JUAN CARLOS DAZA SANABRIA</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</si>
  <si>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</si>
  <si>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$46.680.000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</si>
  <si>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4767816%252526prevCtxUrl%25253dhttps%2525253a%2525252f%2525252fwww.secop.gov.co%2525252fCO1ContractsManagement%2525252fTendering%2525252fProcurementContractManagement%2525252fIndex%252526prevCtxLbl%25253dContratos%25252b%26wct%3d2023-03-27T14%253a33%253a34Z&amp;wa=wsignin1.0&amp;wtrealm=https%3a%2f%2fwww.secop.gov.co%2fCO1ContractsManagement&amp;wctx=rm%3d0%26id%3dpassive%26ru%3d%252fCO1ContractsManagement%252fTendering%252fProcurementContractEdit%252fView%253fdocUniqueIdentifier%253dCO1.PCCNTR.4767816%2526prevCtxUrl%253dhttps%25253a%25252f%25252fwww.secop.gov.co%25252fCO1ContractsManagement%25252fTendering%25252fProcurementContractManagement%25252fIndex%2526prevCtxLbl%253dContratos%252b&amp;wct=2023-03-27T14%3a33%3a34Z</t>
  </si>
  <si>
    <t>72/2023</t>
  </si>
  <si>
    <t>MARIO CÉSAR SUESCUN VASQUEZ</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</si>
  <si>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</si>
  <si>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$28.000.000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</si>
  <si>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23948940%252526DocUniqueName%25253dContratoDeCompra%252526DocTypeName%25253dNextWay.Entities.Marketplace.Tendering.ProcurementContract%252526ProfileVersion%25253d6%252526DocUniqueIdentifier%25253dCO1.PCCNTR.4792972%252526prevCtxUrl%25253dhttps%2525253a%2525252f%2525252fwww.secop.gov.co%2525252fCO1ContractsManagement%2525252fTendering%2525252fProcurementContractManagement%2525252fIndex%252526prevCtxLbl%25253dContratos%25252b%26wct%3d2023-03-27T14%253a36%253a48Z&amp;wa=wsignin1.0&amp;wtrealm=https%3a%2f%2fwww.secop.gov.co%2fCO1ContractsManagement&amp;wctx=rm%3d0%26id%3dpassive%26ru%3d%252fCO1ContractsManagement%252fTendering%252fProcurementContractEdit%252fUpdate%253fProfileName%253dCCE-16-Servicios_profesionales_gestion%2526PPI%253dCO1.PPI.23948940%2526DocUniqueName%253dContratoDeCompra%2526DocTypeName%253dNextWay.Entities.Marketplace.Tendering.ProcurementContract%2526ProfileVersion%253d6%2526DocUniqueIdentifier%253dCO1.PCCNTR.4792972%2526prevCtxUrl%253dhttps%25253a%25252f%25252fwww.secop.gov.co%25252fCO1ContractsManagement%25252fTendering%25252fProcurementContractManagement%25252fIndex%2526prevCtxLbl%253dContratos%252b&amp;wct=2023-03-27T14%3a36%3a48Z</t>
  </si>
  <si>
    <t>73/2023</t>
  </si>
  <si>
    <t>TRADY ALEXANDER AVILA VARGAS</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</si>
  <si>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 durante la vigencia 2023.</t>
  </si>
  <si>
    <t>$44.800.000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</si>
  <si>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4803701%252526prevCtxUrl%25253dhttps%2525253a%2525252f%2525252fwww.secop.gov.co%2525252fCO1ContractsManagement%2525252fTendering%2525252fProcurementContractManagement%2525252fIndex%252526prevCtxLbl%25253dContratos%25252b%26wct%3d2023-03-27T14%253a39%253a17Z&amp;wa=wsignin1.0&amp;wtrealm=https%3a%2f%2fwww.secop.gov.co%2fCO1ContractsManagement&amp;wctx=rm%3d0%26id%3dpassive%26ru%3d%252fCO1ContractsManagement%252fTendering%252fProcurementContractEdit%252fView%253fdocUniqueIdentifier%253dCO1.PCCNTR.4803701%2526prevCtxUrl%253dhttps%25253a%25252f%25252fwww.secop.gov.co%25252fCO1ContractsManagement%25252fTendering%25252fProcurementContractManagement%25252fIndex%2526prevCtxLbl%253dContratos%252b&amp;wct=2023-03-27T14%3a39%3a17Z</t>
  </si>
  <si>
    <t>SUBASTA INVERSA ELECTRÓNICA</t>
  </si>
  <si>
    <t>74/2023</t>
  </si>
  <si>
    <t>ANDRES FERNANDO MUÑOZ LOPEZ</t>
  </si>
  <si>
    <t>Suministrar bienes muebles: puestos de trabajo, mesas, sillas y mobiliario de la entidad conforme a lo contenido en los estudios previos y la propuesta presentada por el contratista</t>
  </si>
  <si>
    <t>$162.400.000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</si>
  <si>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4820080%252526prevCtxUrl%25253dhttps%2525253a%2525252f%2525252fwww.secop.gov.co%2525253a443%2525252fCO1ContractsManagement%2525252fTendering%2525252fProcurementContractManagement%2525252fIndex%252526prevCtxLbl%25253dContratos%25252b%26wct%3d2023-04-09T22%253a49%253a28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4820080%2526prevCtxUrl%253dhttps%25253a%25252f%25252fwww.secop.gov.co%25253a443%25252fCO1ContractsManagement%25252fTendering%25252fProcurementContractManagement%25252fIndex%2526prevCtxLbl%253dContratos%252b&amp;wct=2023-04-09T22%3a49%3a28Z</t>
  </si>
  <si>
    <t>75/2023</t>
  </si>
  <si>
    <t>SUMINISTROS E INGENIERIA MASECA S.A.S.</t>
  </si>
  <si>
    <t>Suministrar e instalar bienes muebles: mobiliario complementario de obra de la entidad conforme a lo contenido en los estudios previos y la propuesta presentada por el contratista.</t>
  </si>
  <si>
    <t>$73.122.298,58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</si>
  <si>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4819664%252526prevCtxUrl%25253dhttps%2525253a%2525252f%2525252fwww.secop.gov.co%2525253a443%2525252fCO1ContractsManagement%2525252fTendering%2525252fProcurementContractManagement%2525252fIndex%252526prevCtxLbl%25253dContratos%25252b%26wct%3d2023-04-09T22%253a51%253a58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4819664%2526prevCtxUrl%253dhttps%25253a%25252f%25252fwww.secop.gov.co%25253a443%25252fCO1ContractsManagement%25252fTendering%25252fProcurementContractManagement%25252fIndex%2526prevCtxLbl%253dContratos%252b&amp;wct=2023-04-09T22%3a51%3a58Z</t>
  </si>
  <si>
    <t>76/2023</t>
  </si>
  <si>
    <t>VM INNOVA S.A.S</t>
  </si>
  <si>
    <t>Suministro e instalación de cortinas enrollables conforme a lo contenido en los estudios previos y la propuesta presentada por el contratista</t>
  </si>
  <si>
    <t>$27.000.000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</si>
  <si>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4820056%252526prevCtxUrl%25253dhttps%2525253a%2525252f%2525252fwww.secop.gov.co%2525253a443%2525252fCO1ContractsManagement%2525252fTendering%2525252fProcurementContractManagement%2525252fIndex%252526prevCtxLbl%25253dContratos%25252b%26wct%3d2023-04-09T22%253a55%253a10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4820056%2526prevCtxUrl%253dhttps%25253a%25252f%25252fwww.secop.gov.co%25253a443%25252fCO1ContractsManagement%25252fTendering%25252fProcurementContractManagement%25252fIndex%2526prevCtxLbl%253dContratos%252b&amp;wct=2023-04-09T22%3a55%3a10Z</t>
  </si>
  <si>
    <t>77/2023</t>
  </si>
  <si>
    <t>Prestar servicios profesionales en las etapas precontractual, contractual y poscontractuales de las diferentes modalidades de selección de contratista, que permitan dar cumplimiento a la misionalidad de la CRC, así como a lo establecido en la Agenda Regulatoria 2023 y el Plan de Acción 2023 de la Comisión de Regulación de Comunicacione</t>
  </si>
  <si>
    <t>$45.320.000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</si>
  <si>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4814507%252526prevCtxUrl%25253dhttps%2525253a%2525252f%2525252fwww.secop.gov.co%2525253a443%2525252fCO1ContractsManagement%2525252fTendering%2525252fProcurementContractManagement%2525252fIndex%252526prevCtxLbl%25253dContratos%25252b%26wct%3d2023-04-09T23%253a00%253a48Z&amp;wa=wsignin1.0&amp;wtrealm=https%3a%2f%2fwww.secop.gov.co%2fCO1ContractsManagement&amp;wctx=rm%3d0%26id%3dpassive%26ru%3d%252fCO1ContractsManagement%252fTendering%252fProcurementContractEdit%252fView%253fdocUniqueIdentifier%253dCO1.PCCNTR.4814507%2526prevCtxUrl%253dhttps%25253a%25252f%25252fwww.secop.gov.co%25253a443%25252fCO1ContractsManagement%25252fTendering%25252fProcurementContractManagement%25252fIndex%2526prevCtxLbl%253dContratos%252b&amp;wct=2023-04-09T23%3a00%3a48Z</t>
  </si>
  <si>
    <t>SUBASTA INVERSA PRESENCIAL</t>
  </si>
  <si>
    <t>78/2023</t>
  </si>
  <si>
    <t>NOVATOURS S.A.S.</t>
  </si>
  <si>
    <t>Suministro de tiquetes aéreos en rutas nacionales e internacionales que requiere la CRC para garantizar el desplazamiento del personal de la entidad, donde sea necesaria su presencia, en cumplimiento de sus funciones. C</t>
  </si>
  <si>
    <t>$6350.000.000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</si>
  <si>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23417353%252526DocUniqueName%25253dContratoDeCompra%252526DocTypeName%25253dNextWay.Entities.Marketplace.Tendering.ProcurementContract%252526ProfileVersion%25253d13%252526DocUniqueIdentifier%25253dCO1.PCCNTR.4853531%252526prevCtxUrl%25253dhttps%2525253a%2525252f%2525252fwww.secop.gov.co%2525253a443%2525252fCO1ContractsManagement%2525252fTendering%2525252fProcurementContractManagement%2525252fIndex%252526prevCtxLbl%25253dContratos%25252b%26wct%3d2023-04-17T12%253a30%253a45Z&amp;wa=wsignin1.0&amp;wtrealm=https%3a%2f%2fwww.secop.gov.co%2fCO1ContractsManagement&amp;wctx=rm%3d0%26id%3dpassive%26ru%3d%252fCO1ContractsManagement%252fTendering%252fProcurementContractEdit%252fUpdate%253fProfileName%253dCCE-07-Seleccion_Abreviada_Subasta%2526PPI%253dCO1.PPI.23417353%2526DocUniqueName%253dContratoDeCompra%2526DocTypeName%253dNextWay.Entities.Marketplace.Tendering.ProcurementContract%2526ProfileVersion%253d13%2526DocUniqueIdentifier%253dCO1.PCCNTR.4853531%2526prevCtxUrl%253dhttps%25253a%25252f%25252fwww.secop.gov.co%25253a443%25252fCO1ContractsManagement%25252fTendering%25252fProcurementContractManagement%25252fIndex%2526prevCtxLbl%253dContratos%252b&amp;wct=2023-04-17T12%3a30%3a45Z</t>
  </si>
  <si>
    <t>79/2023 -OC 107532</t>
  </si>
  <si>
    <t>CONTROLES EMPRESARIALES</t>
  </si>
  <si>
    <t>Suscripción por un (1) año de los siguientes servicios de Microsoft: Power BI Pro, Enterprise Mobility and Security E3, Office 365 Plan E3, Phone System Open y Office 365 Plan E1 para la Comisión de Regulación de Comunicaciones</t>
  </si>
  <si>
    <t>$422.369.010,6</t>
  </si>
  <si>
    <t>https://colombiacompra.coupahost.com/order_headers/107532</t>
  </si>
  <si>
    <t>80/2023</t>
  </si>
  <si>
    <t>PANGLOT LTDA</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</si>
  <si>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</si>
  <si>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$10.000.000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</si>
  <si>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4885720%252526prevCtxUrl%25253dhttps%2525253a%2525252f%2525252fwww.secop.gov.co%2525253a443%2525252fCO1ContractsManagement%2525252fTendering%2525252fProcurementContractManagement%2525252fIndex%252526prevCtxLbl%25253dContratos%25252b%26wct%3d2023-04-28T19%253a11%253a58Z&amp;wa=wsignin1.0&amp;wtrealm=https%3a%2f%2fwww.secop.gov.co%2fCO1ContractsManagement&amp;wctx=rm%3d0%26id%3dpassive%26ru%3d%252fCO1ContractsManagement%252fTendering%252fProcurementContractEdit%252fView%253fdocUniqueIdentifier%253dCO1.PCCNTR.4885720%2526prevCtxUrl%253dhttps%25253a%25252f%25252fwww.secop.gov.co%25253a443%25252fCO1ContractsManagement%25252fTendering%25252fProcurementContractManagement%25252fIndex%2526prevCtxLbl%253dContratos%252b&amp;wct=2023-04-28T19%3a11%3a58Z</t>
  </si>
  <si>
    <t>81/2023</t>
  </si>
  <si>
    <t>JUAN MANUEL WILCHES DURÁN</t>
  </si>
  <si>
    <t>Prestar sus servicios profesionales especializados para el apoyo en la identificación, documentación y análisis de tendencias técnicas, de mercado y medidas regulatorias que en materia de interconectividad en Internet (IXP) y desarrollo de redes abiertas o redes neutras en Colombia</t>
  </si>
  <si>
    <t>$70.000.000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</si>
  <si>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4886796%252526prevCtxUrl%25253dhttps%2525253a%2525252f%2525252fwww.secop.gov.co%2525253a443%2525252fCO1ContractsManagement%2525252fTendering%2525252fProcurementContractManagement%2525252fIndex%252526prevCtxLbl%25253dContratos%25252b%26wct%3d2023-04-28T19%253a51%253a00Z&amp;wa=wsignin1.0&amp;wtrealm=https%3a%2f%2fwww.secop.gov.co%2fCO1ContractsManagement&amp;wctx=rm%3d0%26id%3dpassive%26ru%3d%252fCO1ContractsManagement%252fTendering%252fProcurementContractEdit%252fView%253fdocUniqueIdentifier%253dCO1.PCCNTR.4886796%2526prevCtxUrl%253dhttps%25253a%25252f%25252fwww.secop.gov.co%25253a443%25252fCO1ContractsManagement%25252fTendering%25252fProcurementContractManagement%25252fIndex%2526prevCtxLbl%253dContratos%252b&amp;wct=2023-04-28T19%3a51%3a00Z</t>
  </si>
  <si>
    <t>CONTRATACION DIRECTA INTERADMINISTRATIVA</t>
  </si>
  <si>
    <t>82/2023</t>
  </si>
  <si>
    <t>UNIVERSIDAD DE ANTIOQUIA</t>
  </si>
  <si>
    <t>Fortalecimiento de la innovación y gestión del conocimiento a través del diseño y ejecución de actividades, tanto presenciales como virtuales, de apropiación y co-creación con enfoque regional, en línea con el Plan Estratégico Institucional 2023 de la CRC.</t>
  </si>
  <si>
    <t>$399.727.481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</si>
  <si>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24768468%252526DocUniqueName%25253dContratoDeCompra%252526DocTypeName%25253dNextWay.Entities.Marketplace.Tendering.ProcurementContract%252526ProfileVersion%25253d7%252526DocUniqueIdentifier%25253dCO1.PCCNTR.4935312%252526prevCtxUrl%25253dhttps%2525253a%2525252f%2525252fwww.secop.gov.co%2525253a443%2525252fCO1ContractsManagement%2525252fTendering%2525252fProcurementContractManagement%2525252fIndex%252526prevCtxLbl%25253dContratos%25252b%26wct%3d2023-05-30T01%253a27%253a37Z&amp;wa=wsignin1.0&amp;wtrealm=https%3a%2f%2fwww.secop.gov.co%2fCO1ContractsManagement&amp;wctx=rm%3d0%26id%3dpassive%26ru%3d%252fCO1ContractsManagement%252fTendering%252fProcurementContractEdit%252fUpdate%253fProfileName%253dCCE-16-Servicios_profesionales_gestion%2526PPI%253dCO1.PPI.24768468%2526DocUniqueName%253dContratoDeCompra%2526DocTypeName%253dNextWay.Entities.Marketplace.Tendering.ProcurementContract%2526ProfileVersion%253d7%2526DocUniqueIdentifier%253dCO1.PCCNTR.4935312%2526prevCtxUrl%253dhttps%25253a%25252f%25252fwww.secop.gov.co%25253a443%25252fCO1ContractsManagement%25252fTendering%25252fProcurementContractManagement%25252fIndex%2526prevCtxLbl%253dContratos%252b&amp;wct=2023-05-30T01%3a27%3a37Z</t>
  </si>
  <si>
    <t>83/2023</t>
  </si>
  <si>
    <t>UNIVERDIDAD NACIONAL DE COLOMBIA</t>
  </si>
  <si>
    <t>Fortalecimiento de actividades de innovación y gestión del conocimiento a través del diseño, desarrollo e implementación de contenidos virtuales pedagógicos para AULA CRC, que aportan a los objetivos del Plan Estratégico Institucional de la CRC.</t>
  </si>
  <si>
    <t>$250.846.847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</si>
  <si>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24803715%252526DocUniqueName%25253dContratoDeCompra%252526DocTypeName%25253dNextWay.Entities.Marketplace.Tendering.ProcurementContract%252526ProfileVersion%25253d7%252526DocUniqueIdentifier%25253dCO1.PCCNTR.4943826%252526prevCtxUrl%25253dhttps%2525253a%2525252f%2525252fwww.secop.gov.co%2525253a443%2525252fCO1ContractsManagement%2525252fTendering%2525252fProcurementContractManagement%2525252fIndex%252526prevCtxLbl%25253dContratos%25252b%26wct%3d2023-05-30T01%253a29%253a48Z&amp;wa=wsignin1.0&amp;wtrealm=https%3a%2f%2fwww.secop.gov.co%2fCO1ContractsManagement&amp;wctx=rm%3d0%26id%3dpassive%26ru%3d%252fCO1ContractsManagement%252fTendering%252fProcurementContractEdit%252fUpdate%253fProfileName%253dCCE-16-Servicios_profesionales_gestion%2526PPI%253dCO1.PPI.24803715%2526DocUniqueName%253dContratoDeCompra%2526DocTypeName%253dNextWay.Entities.Marketplace.Tendering.ProcurementContract%2526ProfileVersion%253d7%2526DocUniqueIdentifier%253dCO1.PCCNTR.4943826%2526prevCtxUrl%253dhttps%25253a%25252f%25252fwww.secop.gov.co%25253a443%25252fCO1ContractsManagement%25252fTendering%25252fProcurementContractManagement%25252fIndex%2526prevCtxLbl%253dContratos%252b&amp;wct=2023-05-30T01%3a29%3a48Z</t>
  </si>
  <si>
    <t>84/2023</t>
  </si>
  <si>
    <t>LUCERO CASTELLANOS CARDOZO</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</si>
  <si>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</si>
  <si>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$54.000.000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</si>
  <si>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4963734%252526prevCtxUrl%25253dhttps%2525253a%2525252f%2525252fwww.secop.gov.co%2525253a443%2525252fCO1ContractsManagement%2525252fTendering%2525252fProcurementContractManagement%2525252fIndex%252526prevCtxLbl%25253dContratos%25252b%26wct%3d2023-05-30T01%253a33%253a48Z&amp;wa=wsignin1.0&amp;wtrealm=https%3a%2f%2fwww.secop.gov.co%2fCO1ContractsManagement&amp;wctx=rm%3d0%26id%3dpassive%26ru%3d%252fCO1ContractsManagement%252fTendering%252fProcurementContractEdit%252fView%253fdocUniqueIdentifier%253dCO1.PCCNTR.4963734%2526prevCtxUrl%253dhttps%25253a%25252f%25252fwww.secop.gov.co%25253a443%25252fCO1ContractsManagement%25252fTendering%25252fProcurementContractManagement%25252fIndex%2526prevCtxLbl%253dContratos%252b&amp;wct=2023-05-30T01%3a33%3a48Z</t>
  </si>
  <si>
    <t>85/2023</t>
  </si>
  <si>
    <t>HUMBERTO PRADA</t>
  </si>
  <si>
    <t>Prestación de los Servicios profesionales para brindar apoyo especializado técnico en el desarrollo de las actividades de la Coordinación de Tecnología y Sistemas de Información en los diferentes frentes que soportan los procesos tecnológicos y los proyectos estratégicos priorizados en el Plan Estratégico de Tecnología (PETI) y al Plan de Acción 2023, con una visión integral bajo un Marco de referencia de Arquitectura Empresarial.</t>
  </si>
  <si>
    <t>$127.500.000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</si>
  <si>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4965401%252526prevCtxUrl%25253dhttps%2525253a%2525252f%2525252fwww.secop.gov.co%2525253a443%2525252fCO1ContractsManagement%2525252fTendering%2525252fProcurementContractManagement%2525252fIndex%252526prevCtxLbl%25253dContratos%25252b%26wct%3d2023-05-30T01%253a36%253a16Z&amp;wa=wsignin1.0&amp;wtrealm=https%3a%2f%2fwww.secop.gov.co%2fCO1ContractsManagement&amp;wctx=rm%3d0%26id%3dpassive%26ru%3d%252fCO1ContractsManagement%252fTendering%252fProcurementContractEdit%252fView%253fdocUniqueIdentifier%253dCO1.PCCNTR.4965401%2526prevCtxUrl%253dhttps%25253a%25252f%25252fwww.secop.gov.co%25253a443%25252fCO1ContractsManagement%25252fTendering%25252fProcurementContractManagement%25252fIndex%2526prevCtxLbl%253dContratos%252b&amp;wct=2023-05-30T01%3a36%3a16Z</t>
  </si>
  <si>
    <t>86/2023</t>
  </si>
  <si>
    <t>JULIANA VINASCO ZAPATA</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</si>
  <si>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 El presente objeto contractual deberá ser ejecutado de manera autónoma, independiente, sin subordinación o dependencia, utilizando sus propios medios, elementos y herramientas de trabajo</t>
  </si>
  <si>
    <t>$86.250.000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</si>
  <si>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4975701%252526prevCtxUrl%25253dhttps%2525253a%2525252f%2525252fwww.secop.gov.co%2525253a443%2525252fCO1ContractsManagement%2525252fTendering%2525252fProcurementContractManagement%2525252fIndex%252526prevCtxLbl%25253dContratos%25252b%26wct%3d2023-05-30T01%253a47%253a15Z&amp;wa=wsignin1.0&amp;wtrealm=https%3a%2f%2fwww.secop.gov.co%2fCO1ContractsManagement&amp;wctx=rm%3d0%26id%3dpassive%26ru%3d%252fCO1ContractsManagement%252fTendering%252fProcurementContractEdit%252fView%253fdocUniqueIdentifier%253dCO1.PCCNTR.4975701%2526prevCtxUrl%253dhttps%25253a%25252f%25252fwww.secop.gov.co%25253a443%25252fCO1ContractsManagement%25252fTendering%25252fProcurementContractManagement%25252fIndex%2526prevCtxLbl%253dContratos%252b&amp;wct=2023-05-30T01%3a47%3a15Z</t>
  </si>
  <si>
    <t>SELECCIÓN ABREVIADA</t>
  </si>
  <si>
    <t>87/2023</t>
  </si>
  <si>
    <t>SIGLO DATA SAS</t>
  </si>
  <si>
    <t>Contratar el servicio de monitoreo de noticias para la Comisión de Regulación de Comunicaciones.</t>
  </si>
  <si>
    <t>$38.199.000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</si>
  <si>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4974340%252526prevCtxUrl%25253dhttps%2525253a%2525252f%2525252fwww.secop.gov.co%2525253a443%2525252fCO1ContractsManagement%2525252fTendering%2525252fProcurementContractManagement%2525252fIndex%252526prevCtxLbl%25253dContratos%25252b%26wct%3d2023-05-30T01%253a51%253a42Z&amp;wa=wsignin1.0&amp;wtrealm=https%3a%2f%2fwww.secop.gov.co%2fCO1ContractsManagement&amp;wctx=rm%3d0%26id%3dpassive%26ru%3d%252fCO1ContractsManagement%252fTendering%252fProcurementContractEdit%252fView%253fdocUniqueIdentifier%253dCO1.PCCNTR.4974340%2526prevCtxUrl%253dhttps%25253a%25252f%25252fwww.secop.gov.co%25253a443%25252fCO1ContractsManagement%25252fTendering%25252fProcurementContractManagement%25252fIndex%2526prevCtxLbl%253dContratos%252b&amp;wct=2023-05-30T01%3a51%3a42Z</t>
  </si>
  <si>
    <t>88/2023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</si>
  <si>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 El presente objeto contractual deberá ser ejecutado de manera autónoma, independiente, sin subordinación o dependencia, utilizando sus propios medios, elementos y herramientas de trabajo</t>
  </si>
  <si>
    <t>$70.950.000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</si>
  <si>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5006405%252526prevCtxUrl%25253dhttps%2525253a%2525252f%2525252fwww.secop.gov.co%2525253a443%2525252fCO1ContractsManagement%2525252fTendering%2525252fProcurementContractManagement%2525252fIndex%252526prevCtxLbl%25253dContratos%25252b%26wct%3d2023-05-30T01%253a54%253a09Z&amp;wa=wsignin1.0&amp;wtrealm=https%3a%2f%2fwww.secop.gov.co%2fCO1ContractsManagement&amp;wctx=rm%3d0%26id%3dpassive%26ru%3d%252fCO1ContractsManagement%252fTendering%252fProcurementContractEdit%252fView%253fdocUniqueIdentifier%253dCO1.PCCNTR.5006405%2526prevCtxUrl%253dhttps%25253a%25252f%25252fwww.secop.gov.co%25253a443%25252fCO1ContractsManagement%25252fTendering%25252fProcurementContractManagement%25252fIndex%2526prevCtxLbl%253dContratos%252b&amp;wct=2023-05-30T01%3a54%3a09Z</t>
  </si>
  <si>
    <t>89/2023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</si>
  <si>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</si>
  <si>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$83.245.287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</si>
  <si>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5009615%252526prevCtxUrl%25253dhttps%2525253a%2525252f%2525252fwww.secop.gov.co%2525253a443%2525252fCO1ContractsManagement%2525252fTendering%2525252fProcurementContractManagement%2525252fIndex%252526prevCtxLbl%25253dContratos%25252b%26wct%3d2023-05-30T01%253a59%253a20Z&amp;wa=wsignin1.0&amp;wtrealm=https%3a%2f%2fwww.secop.gov.co%2fCO1ContractsManagement&amp;wctx=rm%3d0%26id%3dpassive%26ru%3d%252fCO1ContractsManagement%252fTendering%252fProcurementContractEdit%252fView%253fdocUniqueIdentifier%253dCO1.PCCNTR.5009615%2526prevCtxUrl%253dhttps%25253a%25252f%25252fwww.secop.gov.co%25253a443%25252fCO1ContractsManagement%25252fTendering%25252fProcurementContractManagement%25252fIndex%2526prevCtxLbl%253dContratos%252b&amp;wct=2023-05-30T01%3a59%3a20Z</t>
  </si>
  <si>
    <t>90/2023</t>
  </si>
  <si>
    <t>Brindar apoyo en la gestión técnica de la Coordinación de Gestión Administrativa y Financiera por medio de la prestación de Servicios para el apoyo del proceso de Gestión Documental en la Comisión de Regulación de Comunicaciones</t>
  </si>
  <si>
    <t>$22.888.111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</si>
  <si>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25138156%252526DocUniqueName%25253dContratoDeCompra%252526DocTypeName%25253dNextWay.Entities.Marketplace.Tendering.ProcurementContract%252526ProfileVersion%25253d7%252526DocUniqueIdentifier%25253dCO1.PCCNTR.5001228%252526prevCtxUrl%25253dhttps%2525253a%2525252f%2525252fwww.secop.gov.co%2525253a443%2525252fCO1ContractsManagement%2525252fTendering%2525252fProcurementContractManagement%2525252fIndex%252526prevCtxLbl%25253dContratos%25252b%26wct%3d2023-05-30T02%253a01%253a13Z&amp;wa=wsignin1.0&amp;wtrealm=https%3a%2f%2fwww.secop.gov.co%2fCO1ContractsManagement&amp;wctx=rm%3d0%26id%3dpassive%26ru%3d%252fCO1ContractsManagement%252fTendering%252fProcurementContractEdit%252fUpdate%253fProfileName%253dCCE-16-Servicios_profesionales_gestion%2526PPI%253dCO1.PPI.25138156%2526DocUniqueName%253dContratoDeCompra%2526DocTypeName%253dNextWay.Entities.Marketplace.Tendering.ProcurementContract%2526ProfileVersion%253d7%2526DocUniqueIdentifier%253dCO1.PCCNTR.5001228%2526prevCtxUrl%253dhttps%25253a%25252f%25252fwww.secop.gov.co%25253a443%25252fCO1ContractsManagement%25252fTendering%25252fProcurementContractManagement%25252fIndex%2526prevCtxLbl%253dContratos%252b&amp;wct=2023-05-30T02%3a01%3a13Z</t>
  </si>
  <si>
    <t>91/2023</t>
  </si>
  <si>
    <t>Brindar apoyo en la gestión técnica de la Coordinación de Gestión Administrativa y Financiera por medio de la prestación de servicios técnicos o tecnólogos como recepcionista de la Comisión de Regulación de Comunicaciones</t>
  </si>
  <si>
    <t>$22.783.119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</si>
  <si>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4999527%252526prevCtxUrl%25253dhttps%2525253a%2525252f%2525252fwww.secop.gov.co%2525253a443%2525252fCO1ContractsManagement%2525252fTendering%2525252fProcurementContractManagement%2525252fIndex%252526prevCtxLbl%25253dContratos%25252b%26wct%3d2023-05-30T02%253a03%253a08Z&amp;wa=wsignin1.0&amp;wtrealm=https%3a%2f%2fwww.secop.gov.co%2fCO1ContractsManagement&amp;wctx=rm%3d0%26id%3dpassive%26ru%3d%252fCO1ContractsManagement%252fTendering%252fProcurementContractEdit%252fView%253fdocUniqueIdentifier%253dCO1.PCCNTR.4999527%2526prevCtxUrl%253dhttps%25253a%25252f%25252fwww.secop.gov.co%25253a443%25252fCO1ContractsManagement%25252fTendering%25252fProcurementContractManagement%25252fIndex%2526prevCtxLbl%253dContratos%252b&amp;wct=2023-05-30T02%3a03%3a08Z</t>
  </si>
  <si>
    <t>92/2023</t>
  </si>
  <si>
    <t>CAROLINA GONZALEZ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</si>
  <si>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5000226%252526prevCtxUrl%25253dhttps%2525253a%2525252f%2525252fwww.secop.gov.co%2525253a443%2525252fCO1ContractsManagement%2525252fTendering%2525252fProcurementContractManagement%2525252fIndex%252526prevCtxLbl%25253dContratos%25252b%26wct%3d2023-05-30T02%253a07%253a09Z&amp;wa=wsignin1.0&amp;wtrealm=https%3a%2f%2fwww.secop.gov.co%2fCO1ContractsManagement&amp;wctx=rm%3d0%26id%3dpassive%26ru%3d%252fCO1ContractsManagement%252fTendering%252fProcurementContractEdit%252fView%253fdocUniqueIdentifier%253dCO1.PCCNTR.5000226%2526prevCtxUrl%253dhttps%25253a%25252f%25252fwww.secop.gov.co%25253a443%25252fCO1ContractsManagement%25252fTendering%25252fProcurementContractManagement%25252fIndex%2526prevCtxLbl%253dContratos%252b&amp;wct=2023-05-30T02%3a07%3a09Z</t>
  </si>
  <si>
    <t>93/2023</t>
  </si>
  <si>
    <t>CARLOS RUEDA</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</si>
  <si>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mercado mayorista portador, metodologías de actualización de las tarifas reguladas, régimen de programación, publicidad y espacios institucionales en televisión; así como implementación del régimen de compartición de infraestructura de otros sectores. El presente objeto contractual deberá ser ejecutado de manera autónoma, independiente, sin subordinación o dependencia, utilizando sus propios medios, elementos y herramientas de trabajo</t>
  </si>
  <si>
    <t>$82.150.000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</si>
  <si>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25129620%252526DocUniqueName%25253dContratoDeCompra%252526DocTypeName%25253dNextWay.Entities.Marketplace.Tendering.ProcurementContract%252526ProfileVersion%25253d7%252526DocUniqueIdentifier%25253dCO1.PCCNTR.4999425%252526prevCtxUrl%25253dhttps%2525253a%2525252f%2525252fwww.secop.gov.co%2525253a443%2525252fCO1ContractsManagement%2525252fTendering%2525252fProcurementContractManagement%2525252fIndex%252526prevCtxLbl%25253dContratos%25252b%26wct%3d2023-05-30T02%253a08%253a09Z&amp;wa=wsignin1.0&amp;wtrealm=https%3a%2f%2fwww.secop.gov.co%2fCO1ContractsManagement&amp;wctx=rm%3d0%26id%3dpassive%26ru%3d%252fCO1ContractsManagement%252fTendering%252fProcurementContractEdit%252fUpdate%253fProfileName%253dCCE-16-Servicios_profesionales_gestion%2526PPI%253dCO1.PPI.25129620%2526DocUniqueName%253dContratoDeCompra%2526DocTypeName%253dNextWay.Entities.Marketplace.Tendering.ProcurementContract%2526ProfileVersion%253d7%2526DocUniqueIdentifier%253dCO1.PCCNTR.4999425%2526prevCtxUrl%253dhttps%25253a%25252f%25252fwww.secop.gov.co%25253a443%25252fCO1ContractsManagement%25252fTendering%25252fProcurementContractManagement%25252fIndex%2526prevCtxLbl%253dContratos%252b&amp;wct=2023-05-30T02%3a08%3a09Z</t>
  </si>
  <si>
    <t>94/2023</t>
  </si>
  <si>
    <t>CAMILO BUSTAMANTE</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</si>
  <si>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</si>
  <si>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$122.080.000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</si>
  <si>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5006867%252526prevCtxUrl%25253dhttps%2525253a%2525252f%2525252fwww.secop.gov.co%2525253a443%2525252fCO1ContractsManagement%2525252fTendering%2525252fProcurementContractManagement%2525252fIndex%252526prevCtxLbl%25253dContratos%25252b%26wct%3d2023-05-30T02%253a12%253a05Z&amp;wa=wsignin1.0&amp;wtrealm=https%3a%2f%2fwww.secop.gov.co%2fCO1ContractsManagement&amp;wctx=rm%3d0%26id%3dpassive%26ru%3d%252fCO1ContractsManagement%252fTendering%252fProcurementContractEdit%252fView%253fdocUniqueIdentifier%253dCO1.PCCNTR.5006867%2526prevCtxUrl%253dhttps%25253a%25252f%25252fwww.secop.gov.co%25253a443%25252fCO1ContractsManagement%25252fTendering%25252fProcurementContractManagement%25252fIndex%2526prevCtxLbl%253dContratos%252b&amp;wct=2023-05-30T02%3a12%3a05Z</t>
  </si>
  <si>
    <t>95/2023</t>
  </si>
  <si>
    <t>CELSO ANDRES FORERO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</si>
  <si>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y ofertas básicas de interconexión (OBI). El presente objeto contractual deberá ser ejecutado de manera autónoma, independiente, sin subordinación o dependencia, utilizando sus propios medios, elementos y herramientas de trabajo</t>
  </si>
  <si>
    <t>$88.290.000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</si>
  <si>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25109756%252526DocUniqueName%25253dContratoDeCompra%252526DocTypeName%25253dNextWay.Entities.Marketplace.Tendering.ProcurementContract%252526ProfileVersion%25253d7%252526DocUniqueIdentifier%25253dCO1.PCCNTR.4998760%252526prevCtxUrl%25253dhttps%2525253a%2525252f%2525252fwww.secop.gov.co%2525253a443%2525252fCO1ContractsManagement%2525252fTendering%2525252fProcurementContractManagement%2525252fIndex%252526prevCtxLbl%25253dContratos%25252b%26wct%3d2023-05-30T02%253a14%253a17Z&amp;wa=wsignin1.0&amp;wtrealm=https%3a%2f%2fwww.secop.gov.co%2fCO1ContractsManagement&amp;wctx=rm%3d0%26id%3dpassive%26ru%3d%252fCO1ContractsManagement%252fTendering%252fProcurementContractEdit%252fUpdate%253fProfileName%253dCCE-16-Servicios_profesionales_gestion%2526PPI%253dCO1.PPI.25109756%2526DocUniqueName%253dContratoDeCompra%2526DocTypeName%253dNextWay.Entities.Marketplace.Tendering.ProcurementContract%2526ProfileVersion%253d7%2526DocUniqueIdentifier%253dCO1.PCCNTR.4998760%2526prevCtxUrl%253dhttps%25253a%25252f%25252fwww.secop.gov.co%25253a443%25252fCO1ContractsManagement%25252fTendering%25252fProcurementContractManagement%25252fIndex%2526prevCtxLbl%253dContratos%252b&amp;wct=2023-05-30T02%3a14%3a17Z</t>
  </si>
  <si>
    <t>96/2023</t>
  </si>
  <si>
    <t>BRAYAN FORERO</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</si>
  <si>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t>
  </si>
  <si>
    <t>$20.065.437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</si>
  <si>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25137324%252526DocUniqueName%25253dContratoDeCompra%252526DocTypeName%25253dNextWay.Entities.Marketplace.Tendering.ProcurementContract%252526ProfileVersion%25253d7%252526DocUniqueIdentifier%25253dCO1.PCCNTR.5005814%252526prevCtxUrl%25253dhttps%2525253a%2525252f%2525252fwww.secop.gov.co%2525253a443%2525252fCO1ContractsManagement%2525252fTendering%2525252fProcurementContractManagement%2525252fIndex%252526prevCtxLbl%25253dContratos%25252b%26wct%3d2023-05-30T02%253a15%253a42Z&amp;wa=wsignin1.0&amp;wtrealm=https%3a%2f%2fwww.secop.gov.co%2fCO1ContractsManagement&amp;wctx=rm%3d0%26id%3dpassive%26ru%3d%252fCO1ContractsManagement%252fTendering%252fProcurementContractEdit%252fUpdate%253fProfileName%253dCCE-16-Servicios_profesionales_gestion%2526PPI%253dCO1.PPI.25137324%2526DocUniqueName%253dContratoDeCompra%2526DocTypeName%253dNextWay.Entities.Marketplace.Tendering.ProcurementContract%2526ProfileVersion%253d7%2526DocUniqueIdentifier%253dCO1.PCCNTR.5005814%2526prevCtxUrl%253dhttps%25253a%25252f%25252fwww.secop.gov.co%25253a443%25252fCO1ContractsManagement%25252fTendering%25252fProcurementContractManagement%25252fIndex%2526prevCtxLbl%253dContratos%252b&amp;wct=2023-05-30T02%3a15%3a42Z</t>
  </si>
  <si>
    <t>97/2023</t>
  </si>
  <si>
    <t>$73.642.646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</si>
  <si>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25139033%252526DocUniqueName%25253dContratoDeCompra%252526DocTypeName%25253dNextWay.Entities.Marketplace.Tendering.ProcurementContract%252526ProfileVersion%25253d7%252526DocUniqueIdentifier%25253dCO1.PCCNTR.5001249%252526prevCtxUrl%25253dhttps%2525253a%2525252f%2525252fwww.secop.gov.co%2525253a443%2525252fCO1ContractsManagement%2525252fTendering%2525252fProcurementContractManagement%2525252fIndex%252526prevCtxLbl%25253dContratos%25252b%26wct%3d2023-05-30T02%253a20%253a13Z&amp;wa=wsignin1.0&amp;wtrealm=https%3a%2f%2fwww.secop.gov.co%2fCO1ContractsManagement&amp;wctx=rm%3d0%26id%3dpassive%26ru%3d%252fCO1ContractsManagement%252fTendering%252fProcurementContractEdit%252fUpdate%253fProfileName%253dCCE-16-Servicios_profesionales_gestion%2526PPI%253dCO1.PPI.25139033%2526DocUniqueName%253dContratoDeCompra%2526DocTypeName%253dNextWay.Entities.Marketplace.Tendering.ProcurementContract%2526ProfileVersion%253d7%2526DocUniqueIdentifier%253dCO1.PCCNTR.5001249%2526prevCtxUrl%253dhttps%25253a%25252f%25252fwww.secop.gov.co%25253a443%25252fCO1ContractsManagement%25252fTendering%25252fProcurementContractManagement%25252fIndex%2526prevCtxLbl%253dContratos%252b&amp;wct=2023-05-30T02%3a20%3a13Z</t>
  </si>
  <si>
    <t>98/2023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</si>
  <si>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 C</t>
  </si>
  <si>
    <t>$57.182.510</t>
  </si>
  <si>
    <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t>
  </si>
  <si>
    <t>99/2023</t>
  </si>
  <si>
    <t>$67.312.385</t>
  </si>
  <si>
    <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t>
  </si>
  <si>
    <t>100/2023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</si>
  <si>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</si>
  <si>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$65.034.200</t>
  </si>
  <si>
    <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t>
  </si>
  <si>
    <t>101/2023</t>
  </si>
  <si>
    <t>SUMIVAC S.A.S.</t>
  </si>
  <si>
    <t>Renovación y suministro de licenciamiento arcserve Backup 18.0 (build 8209) y arcserve unified data protection udp 7.0.4455 (update 2 build 364) que incluya servicios gestionados por el proveedor y soporte técnico por un (1) año, de la estrategia hibrida de Backup de la Comisión de Regulación de Comunicaciones</t>
  </si>
  <si>
    <t>$198.906.737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</si>
  <si>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24156817%252526DocUniqueName%25253dContratoDeCompra%252526DocTypeName%25253dNextWay.Entities.Marketplace.Tendering.ProcurementContract%252526ProfileVersion%25253d9%252526DocUniqueIdentifier%25253dCO1.PCCNTR.5005914%252526prevCtxUrl%25253dhttps%2525253a%2525252f%2525252fwww.secop.gov.co%2525253a443%2525252fCO1ContractsManagement%2525252fTendering%2525252fProcurementContractManagement%2525252fIndex%252526prevCtxLbl%25253dContratos%25252b%26wct%3d2023-05-30T02%253a33%253a17Z&amp;wa=wsignin1.0&amp;wtrealm=https%3a%2f%2fwww.secop.gov.co%2fCO1ContractsManagement&amp;wctx=rm%3d0%26id%3dpassive%26ru%3d%252fCO1ContractsManagement%252fTendering%252fProcurementContractEdit%252fUpdate%253fProfileName%253dCCE-06-Seleccion_Abreviada_Menor_Cuantia%2526PPI%253dCO1.PPI.24156817%2526DocUniqueName%253dContratoDeCompra%2526DocTypeName%253dNextWay.Entities.Marketplace.Tendering.ProcurementContract%2526ProfileVersion%253d9%2526DocUniqueIdentifier%253dCO1.PCCNTR.5005914%2526prevCtxUrl%253dhttps%25253a%25252f%25252fwww.secop.gov.co%25253a443%25252fCO1ContractsManagement%25252fTendering%25252fProcurementContractManagement%25252fIndex%2526prevCtxLbl%253dContratos%252b&amp;wct=2023-05-30T02%3a33%3a17Z</t>
  </si>
  <si>
    <t>CONTRATACIÓN DIRECTA</t>
  </si>
  <si>
    <t>102/2023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</si>
  <si>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</si>
  <si>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y el Plan de Acción 2023</t>
  </si>
  <si>
    <t>https://community.secop.gov.co/Public/Tendering/OpportunityDetail/Index?noticeUID=CO1.NTC.4478276&amp;isFromPublicArea=True&amp;isModal=true&amp;asPopupView=true</t>
  </si>
  <si>
    <t>103/2023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</si>
  <si>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</si>
  <si>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https://community.secop.gov.co/Public/Tendering/OpportunityDetail/Index?noticeUID=CO1.NTC.4481506&amp;isFromPublicArea=True&amp;isModal=true&amp;asPopupView=true</t>
  </si>
  <si>
    <t>104/2023</t>
  </si>
  <si>
    <t>Wilmer Alejandro Osorio Giraldo</t>
  </si>
  <si>
    <t>Brindar apoyo en la gestión y acompañamiento técnico especializado por medio de la prestación deservicios profesionales como ingeniero Senior Java para la planeación estimación diseño desarrollodespliegue y gestión de acuerdo con el ciclo de vida del desarrollo de software establecidos por laentidad para los proyectos informáticos y sistemas de información que hacen parte del PlanEstratégico de Tecnología PETI para el 2023 y al Plan de Acción 2023 en lo referente a la Políticade Gob</t>
  </si>
  <si>
    <t>https://community.secop.gov.co/Public/Tendering/OpportunityDetail/Index?noticeUID=CO1.NTC.4490543&amp;isFromPublicArea=True&amp;isModal=true&amp;asPopupView=true</t>
  </si>
  <si>
    <t>105/2023</t>
  </si>
  <si>
    <t>Jeisson Steven Pulido Leal</t>
  </si>
  <si>
    <t>Brindar apoyo en la gestión técnica de la Coordinación de Tecnología y Sistemas de Información como Ingeniero de Soporte sobre el hardware y software base de la Entidad Así mismo apoyar los procesos de mantenimiento de equipos tecnológicos que se programan para la vigencia del 2023 gestión de la Mesa de Servicios de TI y de los Inventarios Tecnológicos de la CRC</t>
  </si>
  <si>
    <t>https://community.secop.gov.co/Public/Tendering/OpportunityDetail/Index?noticeUID=CO1.NTC.4516164&amp;isFromPublicArea=True&amp;isModal=true&amp;asPopupView=true</t>
  </si>
  <si>
    <t>106/2023</t>
  </si>
  <si>
    <t>JHONATTAN DE JESUS MIRANDA SALAZAR</t>
  </si>
  <si>
    <t>Brindar apoyo especializado por medio de la prestación de servicios profesionales en la administración gestión y mantenimiento de los portales web de la entidad así como ingeniero de desarrollo experto en drupal para la planeación estimación diseño desarrollo despliegue gestión yo actualización de acuerdo con el ciclo de vida del desarrollo de software requeridos en los sistemas de información de la entidad para el 2023</t>
  </si>
  <si>
    <t>https://community.secop.gov.co/Public/Tendering/OpportunityDetail/Index?noticeUID=CO1.NTC.4495938&amp;isFromPublicArea=True&amp;isModal=true&amp;asPopupView=true</t>
  </si>
  <si>
    <t>107/2023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</si>
  <si>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2023y al plan de acción 2023 en lo referente a la política de gobierno digital</t>
  </si>
  <si>
    <t>https://community.secop.gov.co/Public/Tendering/OpportunityDetail/Index?noticeUID=CO1.NTC.4490562&amp;isFromPublicArea=True&amp;isModal=true&amp;asPopupView=true</t>
  </si>
  <si>
    <t>108/2023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</si>
  <si>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el2023 y al plan de acción 2023 en lo referente a la política</t>
  </si>
  <si>
    <t>https://community.secop.gov.co/Public/Tendering/OpportunityDetail/Index?noticeUID=CO1.NTC.4489831&amp;isFromPublicArea=True&amp;isModal=true&amp;asPopupView=true</t>
  </si>
  <si>
    <t>109/2023</t>
  </si>
  <si>
    <t>Omar Argenis Duarte Maldonado</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</si>
  <si>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</si>
  <si>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https://community.secop.gov.co/Public/Tendering/OpportunityDetail/Index?noticeUID=CO1.NTC.4490555&amp;isFromPublicArea=True&amp;isModal=true&amp;asPopupView=true</t>
  </si>
  <si>
    <t>CONCURSO DE MERITOS</t>
  </si>
  <si>
    <t>110/2023</t>
  </si>
  <si>
    <t>Brandstrat BIC SAS</t>
  </si>
  <si>
    <t>Determinar mediante un estudio de corte cualitativo las dinámicas de apropiación de los contenidos audiovisuales emitidos por la televisión abierta colombiana para cuatro poblaciones caracterizadas por la CRC y población sexualmente diversa II personas con discapacidad III personas del campo y la cultura rural IV y niñas niños y adolescentes</t>
  </si>
  <si>
    <t>CONSULTORÍA</t>
  </si>
  <si>
    <t>https://community.secop.gov.co/Public/Tendering/OpportunityDetail/Index?noticeUID=CO1.NTC.4297578&amp;isFromPublicArea=True&amp;isModal=true&amp;asPopupView=true</t>
  </si>
  <si>
    <t>111/2023</t>
  </si>
  <si>
    <t>Ronald Iván Cabezas Hernandez</t>
  </si>
  <si>
    <t>https://community.secop.gov.co/Public/Tendering/OpportunityDetail/Index?noticeUID=CO1.NTC.4498774&amp;isFromPublicArea=True&amp;isModal=true&amp;asPopupView=true</t>
  </si>
  <si>
    <t>112/2023</t>
  </si>
  <si>
    <t>Hanson Javier Garzón Ruiz</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</si>
  <si>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t>
  </si>
  <si>
    <t>https://community.secop.gov.co/Public/Tendering/OpportunityDetail/Index?noticeUID=CO1.NTC.4479126&amp;isFromPublicArea=True&amp;isModal=true&amp;asPopupView=true</t>
  </si>
  <si>
    <t>113/2023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</si>
  <si>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</si>
  <si>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t>
  </si>
  <si>
    <t>https://community.secop.gov.co/Public/Tendering/OpportunityDetail/Index?noticeUID=CO1.NTC.4481744&amp;isFromPublicArea=True&amp;isModal=true&amp;asPopupView=true</t>
  </si>
  <si>
    <t>114/2023</t>
  </si>
  <si>
    <t>Brian Andres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</si>
  <si>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t>
  </si>
  <si>
    <t>https://community.secop.gov.co/Public/Tendering/OpportunityDetail/Index?noticeUID=CO1.NTC.4487552&amp;isFromPublicArea=True&amp;isModal=true&amp;asPopupView=true</t>
  </si>
  <si>
    <t>115/2023</t>
  </si>
  <si>
    <t>CRISTIAN CAMILO AMEZQUITA BRAVO</t>
  </si>
  <si>
    <t>Prestación de servicios profesionales en materia de economía y regulación económica para apoyar el desarrollo de proyectos de las Coordinaciones de Política Regulatoria y Competencia Inteligencia y Analítica de datos previstos en el Plan de Acción de la Entidad para el año 2023 y en la Agenda Regulatoria 20232024</t>
  </si>
  <si>
    <t>https://community.secop.gov.co/Public/Tendering/OpportunityDetail/Index?noticeUID=CO1.NTC.4489762&amp;isFromPublicArea=True&amp;isModal=true&amp;asPopupView=true</t>
  </si>
  <si>
    <t>116/2023</t>
  </si>
  <si>
    <t>Olimpia IT</t>
  </si>
  <si>
    <t>Adquisición asistencia en la instalación y configuración de Certificados Digitales Sitio Seguro multidominio avanzado y de Firma Digital de Persona Jurídica</t>
  </si>
  <si>
    <t>https://community.secop.gov.co/Public/Tendering/OpportunityDetail/Index?noticeUID=CO1.NTC.4364996&amp;isFromPublicArea=True&amp;isModal=true&amp;asPopupView=true</t>
  </si>
  <si>
    <t>117/2023</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</si>
  <si>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 El presente objeto contractual deberá ser ejecutado de manera autónoma independiente sin subordinación o dependenci</t>
  </si>
  <si>
    <t>https://community.secop.gov.co/Public/Tendering/OpportunityDetail/Index?noticeUID=CO1.NTC.4496340&amp;isFromPublicArea=True&amp;isModal=true&amp;asPopupView=true</t>
  </si>
  <si>
    <t>118/2023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</si>
  <si>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</si>
  <si>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t>
  </si>
  <si>
    <t>https://community.secop.gov.co/Public/Tendering/OpportunityDetail/Index?noticeUID=CO1.NTC.4490510&amp;isFromPublicArea=True&amp;isModal=true&amp;asPopupView=true</t>
  </si>
  <si>
    <t>119/2023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</si>
  <si>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</si>
  <si>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2024 y el Plan</t>
  </si>
  <si>
    <t>https://community.secop.gov.co/Public/Tendering/OpportunityDetail/Index?noticeUID=CO1.NTC.4493247&amp;isFromPublicArea=True&amp;isModal=true&amp;asPopupView=true</t>
  </si>
  <si>
    <t>120/2023</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</si>
  <si>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en hogares y empresas, así como para medir la percepción de los usuarios frente a la prestación de los servicios de comunicaciones que sirva de soporte a las actividades misionales</t>
  </si>
  <si>
    <t>https://community.secop.gov.co/Public/Tendering/OpportunityDetail/Index?noticeUID=CO1.NTC.4308826&amp;isFromPublicArea=True&amp;isModal=true&amp;asPopupView=true</t>
  </si>
  <si>
    <t>121/2023</t>
  </si>
  <si>
    <t>Gestión de Seguridad Electrónica SA</t>
  </si>
  <si>
    <t>Contratar la adquisición asistencia en la instalación y configuración de catorce 14 certificados de firma digital de función pública compatible con el sistema SIIF Nación II para funcionarios de la Comisión de Regulación de Comunicaciones con vigencia de dos 2 años</t>
  </si>
  <si>
    <t>COMPRAVENTA</t>
  </si>
  <si>
    <t>https://community.secop.gov.co/Public/Tendering/OpportunityDetail/Index?noticeUID=CO1.NTC.4367815&amp;isFromPublicArea=True&amp;isModal=true&amp;asPopupView=true</t>
  </si>
  <si>
    <t>122/2023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</si>
  <si>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</si>
  <si>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</si>
  <si>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https://community.secop.gov.co/Public/Tendering/OpportunityDetail/Index?noticeUID=CO1.NTC.4492055&amp;isFromPublicArea=True&amp;isModal=true&amp;asPopupView=true</t>
  </si>
  <si>
    <t>LICITACIÓN PÚBLICA OBRA PUBLICA</t>
  </si>
  <si>
    <t>123/2023</t>
  </si>
  <si>
    <t>PUBBLICA</t>
  </si>
  <si>
    <t>Prestación de servicios como operador logístico para la organización operación y ejecución de eventos institucionales presenciales y virtuales en cumplimiento de las funciones asignadas a la CRC</t>
  </si>
  <si>
    <t>OBRA</t>
  </si>
  <si>
    <t>https://community.secop.gov.co/Public/Tendering/OpportunityDetail/Index?noticeUID=CO1.NTC.4224584&amp;isFromPublicArea=True&amp;isModal=true&amp;asPopupView=true</t>
  </si>
  <si>
    <t>124/2023- OC 110182</t>
  </si>
  <si>
    <t>SERVIASEO S.A.</t>
  </si>
  <si>
    <t>Contratar el servicio integral de aseo, cafetería, mantenimiento preventivo y correctivo e insumos de aseo y cafetería para la comisión de regulación de comunicaciones.</t>
  </si>
  <si>
    <t>https://www.colombiacompra.gov.co/tienda-virtual-del-estado-colombiano/ordenes-compra/110182</t>
  </si>
  <si>
    <t>125/2023</t>
  </si>
  <si>
    <t>IDENTICO SAS</t>
  </si>
  <si>
    <t>Suministro de hasta sesenta 60 carnets con el logo de la Comisión de Regulación de Comunicaciones con foto a color impresión digital tipo tarjeta de crédito vertical en PVC americano calibre 30 con recubrimiento para evitar que se dañen o decoloren y cintas con gancho tipo alpinista marcadas a una tinta con el logo de la CRC para la identificación de los funcionarios de planta de la Comisión de Regulación de Comunicaciones</t>
  </si>
  <si>
    <t>https://community.secop.gov.co/Public/Tendering/OpportunityDetail/Index?noticeUID=CO1.NTC.4403136&amp;isFromPublicArea=True&amp;isModal=true&amp;asPopupView=true</t>
  </si>
  <si>
    <t>126/2023</t>
  </si>
  <si>
    <t>JARGU S.A.</t>
  </si>
  <si>
    <t>Contratar los servicios de intermediación de seguros y asesoría integral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</si>
  <si>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$0</t>
  </si>
  <si>
    <t>SEGUROS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</si>
  <si>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-20-Concurso_Meritos_Sin_Lista_Corta_1Sobre%252526PPI%25253dCO1.PPI.24080445%252526DocUniqueName%25253dContratoDeCompra%252526DocTypeName%25253dNextWay.Entities.Marketplace.Tendering.ProcurementContract%252526ProfileVersion%25253d2%252526DocUniqueIdentifier%25253dCO1.PCCNTR.5050208%252526prevCtxUrl%25253dhttps%2525253a%2525252f%2525252fwww.secop.gov.co%2525253a443%2525252fCO1ContractsManagement%2525252fTendering%2525252fProcurementContractManagement%2525252fIndex%252526prevCtxLbl%25253dContratos%25252b%26wct%3d2023-06-20T16%253a27%253a37Z&amp;wa=wsignin1.0&amp;wtrealm=https%3a%2f%2fwww.secop.gov.co%2fCO1ContractsManagement&amp;wctx=rm%3d0%26id%3dpassive%26ru%3d%252fCO1ContractsManagement%252fTendering%252fProcurementContractEdit%252fUpdate%253fProfileName%253dCCE-20-Concurso_Meritos_Sin_Lista_Corta_1Sobre%2526PPI%253dCO1.PPI.24080445%2526DocUniqueName%253dContratoDeCompra%2526DocTypeName%253dNextWay.Entities.Marketplace.Tendering.ProcurementContract%2526ProfileVersion%253d2%2526DocUniqueIdentifier%253dCO1.PCCNTR.5050208%2526prevCtxUrl%253dhttps%25253a%25252f%25252fwww.secop.gov.co%25253a443%25252fCO1ContractsManagement%25252fTendering%25252fProcurementContractManagement%25252fIndex%2526prevCtxLbl%253dContratos%252b&amp;wct=2023-06-20T16%3a27%3a37Z</t>
  </si>
  <si>
    <t>127/2023</t>
  </si>
  <si>
    <t>INNOVA SAS</t>
  </si>
  <si>
    <t>Contratar la prestación del servicio de recolección, transporte, almacenamiento, tratamiento y/o disposición final de los residuos peligrosos generados en la Comisión de Regulación de Comunicaciones</t>
  </si>
  <si>
    <t>$420.000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</si>
  <si>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24994800%252526DocUniqueName%25253dContratoDeCompra%252526DocTypeName%25253dNextWay.Entities.Marketplace.Tendering.ProcurementContract%252526ProfileVersion%25253d11%252526DocUniqueIdentifier%25253dCO1.PCCNTR.5047351%252526prevCtxUrl%25253dhttps%2525253a%2525252f%2525252fwww.secop.gov.co%2525253a443%2525252fCO1ContractsManagement%2525252fTendering%2525252fProcurementContractManagement%2525252fIndex%252526prevCtxLbl%25253dContratos%25252b%26wct%3d2023-06-20T16%253a32%253a48Z&amp;wa=wsignin1.0&amp;wtrealm=https%3a%2f%2fwww.secop.gov.co%2fCO1ContractsManagement&amp;wctx=rm%3d0%26id%3dpassive%26ru%3d%252fCO1ContractsManagement%252fTendering%252fProcurementContractEdit%252fUpdate%253fProfileName%253dCCE-10-Minima_Cuantia%2526PPI%253dCO1.PPI.24994800%2526DocUniqueName%253dContratoDeCompra%2526DocTypeName%253dNextWay.Entities.Marketplace.Tendering.ProcurementContract%2526ProfileVersion%253d11%2526DocUniqueIdentifier%253dCO1.PCCNTR.5047351%2526prevCtxUrl%253dhttps%25253a%25252f%25252fwww.secop.gov.co%25253a443%25252fCO1ContractsManagement%25252fTendering%25252fProcurementContractManagement%25252fIndex%2526prevCtxLbl%253dContratos%252b&amp;wct=2023-06-20T16%3a32%3a48Z</t>
  </si>
  <si>
    <t>128/2023</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</si>
  <si>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</si>
  <si>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$51.570.000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</si>
  <si>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25528582%252526DocUniqueName%25253dContratoDeCompra%252526DocTypeName%25253dNextWay.Entities.Marketplace.Tendering.ProcurementContract%252526ProfileVersion%25253d7%252526DocUniqueIdentifier%25253dCO1.PCCNTR.5075541%252526prevCtxUrl%25253dhttps%2525253a%2525252f%2525252fwww.secop.gov.co%2525253a443%2525252fCO1ContractsManagement%2525252fTendering%2525252fProcurementContractManagement%2525252fIndex%252526prevCtxLbl%25253dContratos%25252b%26wct%3d2023-06-20T16%253a34%253a07Z&amp;wa=wsignin1.0&amp;wtrealm=https%3a%2f%2fwww.secop.gov.co%2fCO1ContractsManagement&amp;wctx=rm%3d0%26id%3dpassive%26ru%3d%252fCO1ContractsManagement%252fTendering%252fProcurementContractEdit%252fUpdate%253fProfileName%253dCCE-16-Servicios_profesionales_gestion%2526PPI%253dCO1.PPI.25528582%2526DocUniqueName%253dContratoDeCompra%2526DocTypeName%253dNextWay.Entities.Marketplace.Tendering.ProcurementContract%2526ProfileVersion%253d7%2526DocUniqueIdentifier%253dCO1.PCCNTR.5075541%2526prevCtxUrl%253dhttps%25253a%25252f%25252fwww.secop.gov.co%25253a443%25252fCO1ContractsManagement%25252fTendering%25252fProcurementContractManagement%25252fIndex%2526prevCtxLbl%253dContratos%252b&amp;wct=2023-06-20T16%3a34%3a07Z</t>
  </si>
  <si>
    <t>129/2023</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</si>
  <si>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</si>
  <si>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$33.215.000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</si>
  <si>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5082727%252526prevCtxUrl%25253dhttps%2525253a%2525252f%2525252fwww.secop.gov.co%2525253a443%2525252fCO1ContractsManagement%2525252fTendering%2525252fProcurementContractManagement%2525252fIndex%252526prevCtxLbl%25253dContratos%25252b%26wct%3d2023-06-20T16%253a37%253a02Z&amp;wa=wsignin1.0&amp;wtrealm=https%3a%2f%2fwww.secop.gov.co%2fCO1ContractsManagement&amp;wctx=rm%3d0%26id%3dpassive%26ru%3d%252fCO1ContractsManagement%252fTendering%252fProcurementContractEdit%252fView%253fdocUniqueIdentifier%253dCO1.PCCNTR.5082727%2526prevCtxUrl%253dhttps%25253a%25252f%25252fwww.secop.gov.co%25253a443%25252fCO1ContractsManagement%25252fTendering%25252fProcurementContractManagement%25252fIndex%2526prevCtxLbl%253dContratos%252b&amp;wct=2023-06-20T16%3a37%3a02Z</t>
  </si>
  <si>
    <t>130/2023</t>
  </si>
  <si>
    <t>ANA MARÍA CELY SÁNCHEZ</t>
  </si>
  <si>
    <t>Prestación de Servicios profesionales para brindar apoyo especializado a la Coordinación de Tecnología y Sistemas de Información para planear, gestionar y controlar la ejecución proyectos tecnológicos de desarrollo de software, bajo las metodologías PMI y Agiles establecidas para la CRC, y los cuales están definidos en el portafolio de proyectos del Plan Estratégico de las Tecnologías de la Información y Comunicaciones (PETI) y apoyar en la ejecución de actividades encaminadas al cumplimiento de la estrategia de TI en los componentes de Gobierno y Gestión de los Sistemas de Información. El presente objeto contractual deberá ser ejecutado de manera autónoma, independiente, sin subordinación o dependencia, utilizando sus propios medios, elementos y herramientas de trabajo</t>
  </si>
  <si>
    <t>$68.250.000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</si>
  <si>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5076149%252526prevCtxUrl%25253dhttps%2525253a%2525252f%2525252fwww.secop.gov.co%2525253a443%2525252fCO1ContractsManagement%2525252fTendering%2525252fProcurementContractManagement%2525252fIndex%252526prevCtxLbl%25253dContratos%25252b%26wct%3d2023-06-20T16%253a39%253a27Z&amp;wa=wsignin1.0&amp;wtrealm=https%3a%2f%2fwww.secop.gov.co%2fCO1ContractsManagement&amp;wctx=rm%3d0%26id%3dpassive%26ru%3d%252fCO1ContractsManagement%252fTendering%252fProcurementContractEdit%252fView%253fdocUniqueIdentifier%253dCO1.PCCNTR.5076149%2526prevCtxUrl%253dhttps%25253a%25252f%25252fwww.secop.gov.co%25253a443%25252fCO1ContractsManagement%25252fTendering%25252fProcurementContractManagement%25252fIndex%2526prevCtxLbl%253dContratos%252b&amp;wct=2023-06-20T16%3a39%3a27Z</t>
  </si>
  <si>
    <t>131/2023</t>
  </si>
  <si>
    <t>FABIAN CONTRERAS</t>
  </si>
  <si>
    <t>Prestación de los Servicios profesionales a la Coordinación de Tecnología y Sistemas de Información para analizar, modelar, definir e implementar la solución arquitectónica de los Sistemas de Información misionales de la Entidad y los componentes de software para la solución e integración de los mismos, así como las arquitecturas de transición, la inclusión de tecnologías emergentes y operación de los proyectos priorizados que hacen parte del Plan Estratégico de Tecnología (PETI) para el 2023, y al Plan de Acción 2023 en lo referente a la Política de Gobierno Digita</t>
  </si>
  <si>
    <t>$62.822.962</t>
  </si>
  <si>
    <t>https://community.secop.gov.co/Public/Tendering/ContractNoticePhases/View?PPI=CO1.PPI.25771955&amp;isFromPublicArea=True&amp;isModal=False</t>
  </si>
  <si>
    <t>132/2023</t>
  </si>
  <si>
    <t>ISABEL CRISTINA FAJARDO</t>
  </si>
  <si>
    <t>Contrato de prestación de servicios profesionales especializados en materia de ingeniería para apoyar el desarrollo de iniciativas misionales y proyectos regulatorios de la Comisión de Regulación de Comunicaciones, enmarcados en el Plan de Acción de la Entidad para el año 2023 y la Agenda Regulatoria 2023-2024, referentes a: i) análisis prospectivo para la elaboración del estudio de tendencias 2023 y gestión de conocimiento y, ii) análisis requeridos para dar cumplimiento a lo establecido en el parágrafo transitorio del artículo 12 de la Ley 1369 de 2009. El presente objeto contractual deberá ser ejecutado de manera autónoma, independiente, sin subordinación o dependencia, utilizando sus propios medios, elementos y herramientas de trabajo</t>
  </si>
  <si>
    <t>$72.000.000</t>
  </si>
  <si>
    <t>https://community.secop.gov.co/Public/Tendering/ContractNoticePhases/View?PPI=CO1.PPI.25876538&amp;isFromPublicArea=True&amp;isModal=False</t>
  </si>
  <si>
    <t>133/2023- OC 111654</t>
  </si>
  <si>
    <t>COLSUBSIDIO</t>
  </si>
  <si>
    <t>Compra venta de siete (7) televisores para la Comisión de Regulación de Comunicaciones</t>
  </si>
  <si>
    <t>$14.054.600</t>
  </si>
  <si>
    <t>https://colombiacompra.coupahost.com/order_headers/111654</t>
  </si>
  <si>
    <t>134/2023- OC 111651</t>
  </si>
  <si>
    <t>FALABELLA DE COLOMBIA S.A.</t>
  </si>
  <si>
    <t>Compra venta de dos (2) neveras para la Comisión de Regulación de Comunicaciones</t>
  </si>
  <si>
    <t>$7.078.800</t>
  </si>
  <si>
    <t>https://colombiacompra.coupahost.com/order_headers/111651</t>
  </si>
  <si>
    <t>135/2023</t>
  </si>
  <si>
    <t>GROUP SERVICES SAS</t>
  </si>
  <si>
    <t>Servicio de mantenimiento preventivo correctivo con suministro de repuestos, partes y o accesorios originales no remanufacturados para servidores, computadoras portátiles, impresoras, escáneres y proyectores de la Comisión de Regulación de Comunicaciones CRC.</t>
  </si>
  <si>
    <t>PRESTACION DE SERVICIOS + SUMINISTRO</t>
  </si>
  <si>
    <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t>
  </si>
  <si>
    <t>136/2023</t>
  </si>
  <si>
    <t>GIGA COLOMBIA S.A.S.</t>
  </si>
  <si>
    <t>Renovación de los servicios de soporte, mantenimiento y actualización del sistema de Gestión Documental ONBASE por un (1) año, para la Comisión de Regulación de Comunicaciones. El presente objeto contractual deberá ser ejecutado de manera autónoma, independiente, sin subordinación o dependencia, utilizando sus propios medios, elementos y herramientas de trabajo. 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</si>
  <si>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5215561%252526prevCtxUrl%25253dhttps%2525253a%2525252f%2525252fwww.secop.gov.co%2525253a443%2525252fCO1ContractsManagement%2525252fTendering%2525252fProcurementContractManagement%2525252fIndex%252526prevCtxLbl%25253dContratos%25252b%26wct%3d2023-07-25T15%253a32%253a23Z&amp;wa=wsignin1.0&amp;wtrealm=https%3a%2f%2fwww.secop.gov.co%2fCO1ContractsManagement&amp;wctx=rm%3d0%26id%3dpassive%26ru%3d%252fCO1ContractsManagement%252fTendering%252fProcurementContractEdit%252fView%253fdocUniqueIdentifier%253dCO1.PCCNTR.5215561%2526prevCtxUrl%253dhttps%25253a%25252f%25252fwww.secop.gov.co%25253a443%25252fCO1ContractsManagement%25252fTendering%25252fProcurementContractManagement%25252fIndex%2526prevCtxLbl%253dContratos%252b&amp;wct=2023-07-25T15%3a32%3a23Z</t>
  </si>
  <si>
    <t>137/2023</t>
  </si>
  <si>
    <t>Prestar el servicio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El presente objeto contractual deberá ser ejecutado de manera autónoma, independiente, sin subordinación o dependencia, utilizando sus propios medios, elementos y herramientas de trabajo</t>
  </si>
  <si>
    <t>https://community.secop.gov.co/Public/Tendering/ContractNoticePhases/View?PPI=CO1.PPI.26192658&amp;isFromPublicArea=True&amp;isModal=False</t>
  </si>
  <si>
    <t>138/2023</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</si>
  <si>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</si>
  <si>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https://community.secop.gov.co/Public/Tendering/ContractNoticePhases/View?PPI=CO1.PPI.26246659&amp;isFromPublicArea=True&amp;isModal=False</t>
  </si>
  <si>
    <t>139/2023</t>
  </si>
  <si>
    <t>JAIRO ORLANDO MONTEALEGRE MOTTA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</si>
  <si>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t>
  </si>
  <si>
    <t>140/2023</t>
  </si>
  <si>
    <t>MAYRA MERCEDES ALBA GARCÍA</t>
  </si>
  <si>
    <t>Prestar servicios profesionales al grupo de trabajo de Planeación Estratégica en la construcción de herramientas que permitan el fortalecimiento del Sistema de Control Interno de la entidad, respecto a mapas de riesgos, mapas de aseguramiento y mecanismos de medición y seguimiento, atendiendo el Plan Estratégico Institucional vigente.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</si>
  <si>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26376162%252526DocUniqueName%25253dContratoDeCompra%252526DocTypeName%25253dNextWay.Entities.Marketplace.Tendering.ProcurementContract%252526ProfileVersion%25253d7%252526DocUniqueIdentifier%25253dCO1.PCCNTR.5248634%252526prevCtxUrl%25253dhttps%2525253a%2525252f%2525252fwww.secop.gov.co%2525253a443%2525252fCO1ContractsManagement%2525252fTendering%2525252fProcurementContractManagement%2525252fIndex%252526prevCtxLbl%25253dContratos%25252b%26wct%3d2023-07-31T22%253a07%253a30Z&amp;wa=wsignin1.0&amp;wtrealm=https%3a%2f%2fwww.secop.gov.co%2fCO1ContractsManagement&amp;wctx=rm%3d0%26id%3dpassive%26ru%3d%252fCO1ContractsManagement%252fTendering%252fProcurementContractEdit%252fUpdate%253fProfileName%253dCCE-16-Servicios_profesionales_gestion%2526PPI%253dCO1.PPI.26376162%2526DocUniqueName%253dContratoDeCompra%2526DocTypeName%253dNextWay.Entities.Marketplace.Tendering.ProcurementContract%2526ProfileVersion%253d7%2526DocUniqueIdentifier%253dCO1.PCCNTR.5248634%2526prevCtxUrl%253dhttps%25253a%25252f%25252fwww.secop.gov.co%25253a443%25252fCO1ContractsManagement%25252fTendering%25252fProcurementContractManagement%25252fIndex%2526prevCtxLbl%253dContratos%252b&amp;wct=2023-07-31T22%3a07%3a30Z</t>
  </si>
  <si>
    <t>141/2023</t>
  </si>
  <si>
    <t>MARIO CÉSAR SUESCUN VÁSQUEZ</t>
  </si>
  <si>
    <t>Prestar sus servicios profesionales para apoyar actividades relacionadas con los procesos de fiscalización, régimen sancionatorio y cobro coactivo, que deben ser adelantadas por la CRC durante la vigencia 2023.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</si>
  <si>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5244909%252526prevCtxUrl%25253dhttps%2525253a%2525252f%2525252fwww.secop.gov.co%2525253a443%2525252fCO1ContractsManagement%2525252fTendering%2525252fProcurementContractManagement%2525252fIndex%252526prevCtxLbl%25253dContratos%25252b%26wct%3d2023-07-31T22%253a37%253a28Z&amp;wa=wsignin1.0&amp;wtrealm=https%3a%2f%2fwww.secop.gov.co%2fCO1ContractsManagement&amp;wctx=rm%3d0%26id%3dpassive%26ru%3d%252fCO1ContractsManagement%252fTendering%252fProcurementContractEdit%252fView%253fdocUniqueIdentifier%253dCO1.PCCNTR.5244909%2526prevCtxUrl%253dhttps%25253a%25252f%25252fwww.secop.gov.co%25253a443%25252fCO1ContractsManagement%25252fTendering%25252fProcurementContractManagement%25252fIndex%2526prevCtxLbl%253dContratos%252b&amp;wct=2023-07-31T22%3a37%3a28Z</t>
  </si>
  <si>
    <t>142/2023</t>
  </si>
  <si>
    <t>LILIAM AMPARO CUBILLOS</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</si>
  <si>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los proyectos regulatorios que desarrolle la entidad, la gestión de la defensa judicial y elaboración de conceptos,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</si>
  <si>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5244728%252526prevCtxUrl%25253dhttps%2525253a%2525252f%2525252fwww.secop.gov.co%2525253a443%2525252fCO1ContractsManagement%2525252fTendering%2525252fProcurementContractManagement%2525252fIndex%252526prevCtxLbl%25253dContratos%25252b%26wct%3d2023-07-31T23%253a38%253a04Z&amp;wa=wsignin1.0&amp;wtrealm=https%3a%2f%2fwww.secop.gov.co%2fCO1ContractsManagement&amp;wctx=rm%3d0%26id%3dpassive%26ru%3d%252fCO1ContractsManagement%252fTendering%252fProcurementContractEdit%252fView%253fdocUniqueIdentifier%253dCO1.PCCNTR.5244728%2526prevCtxUrl%253dhttps%25253a%25252f%25252fwww.secop.gov.co%25253a443%25252fCO1ContractsManagement%25252fTendering%25252fProcurementContractManagement%25252fIndex%2526prevCtxLbl%253dContratos%252b&amp;wct=2023-07-31T23%3a38%3a04Z</t>
  </si>
  <si>
    <t>143/2023</t>
  </si>
  <si>
    <t>Prestar servicios profesionales en las etapas precontractual, contractual y poscontractual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</si>
  <si>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26432393%252526DocUniqueName%25253dContratoDeCompra%252526DocTypeName%25253dNextWay.Entities.Marketplace.Tendering.ProcurementContract%252526ProfileVersion%25253d7%252526DocUniqueIdentifier%25253dCO1.PCCNTR.5255951%252526prevCtxUrl%25253dhttps%2525253a%2525252f%2525252fwww.secop.gov.co%2525253a443%2525252fCO1ContractsManagement%2525252fTendering%2525252fProcurementContractManagement%2525252fIndex%252526prevCtxLbl%25253dContratos%25252b%26wct%3d2023-07-31T23%253a58%253a24Z&amp;wa=wsignin1.0&amp;wtrealm=https%3a%2f%2fwww.secop.gov.co%2fCO1ContractsManagement&amp;wctx=rm%3d0%26id%3dpassive%26ru%3d%252fCO1ContractsManagement%252fTendering%252fProcurementContractEdit%252fUpdate%253fProfileName%253dCCE-16-Servicios_profesionales_gestion%2526PPI%253dCO1.PPI.26432393%2526DocUniqueName%253dContratoDeCompra%2526DocTypeName%253dNextWay.Entities.Marketplace.Tendering.ProcurementContract%2526ProfileVersion%253d7%2526DocUniqueIdentifier%253dCO1.PCCNTR.5255951%2526prevCtxUrl%253dhttps%25253a%25252f%25252fwww.secop.gov.co%25253a443%25252fCO1ContractsManagement%25252fTendering%25252fProcurementContractManagement%25252fIndex%2526prevCtxLbl%253dContratos%252b&amp;wct=2023-07-31T23%3a58%3a24Z</t>
  </si>
  <si>
    <t>144/2023</t>
  </si>
  <si>
    <t>WEXLER S.A.S.</t>
  </si>
  <si>
    <t>Renovación de licencias y servicio de soporte técnico por un (1) año, que incluya la configuración de los equipos de comunicaciones y de seguridad perimetral que protegen la infraestructura híbrida y usuarios finales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</si>
  <si>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25504614%252526DocUniqueName%25253dContratoDeCompra%252526DocTypeName%25253dNextWay.Entities.Marketplace.Tendering.ProcurementContract%252526ProfileVersion%25253d14%252526DocUniqueIdentifier%25253dCO1.PCCNTR.5259204%252526prevCtxUrl%25253dhttps%2525253a%2525252f%2525252fwww.secop.gov.co%2525253a443%2525252fCO1ContractsManagement%2525252fTendering%2525252fProcurementContractManagement%2525252fIndex%252526prevCtxLbl%25253dContratos%25252b%26wct%3d2023-08-14T23%253a36%253a52Z&amp;wa=wsignin1.0&amp;wtrealm=https%3a%2f%2fwww.secop.gov.co%2fCO1ContractsManagement&amp;wctx=rm%3d0%26id%3dpassive%26ru%3d%252fCO1ContractsManagement%252fTendering%252fProcurementContractEdit%252fUpdate%253fProfileName%253dCCE-07-Seleccion_Abreviada_Subasta%2526PPI%253dCO1.PPI.25504614%2526DocUniqueName%253dContratoDeCompra%2526DocTypeName%253dNextWay.Entities.Marketplace.Tendering.ProcurementContract%2526ProfileVersion%253d14%2526DocUniqueIdentifier%253dCO1.PCCNTR.5259204%2526prevCtxUrl%253dhttps%25253a%25252f%25252fwww.secop.gov.co%25253a443%25252fCO1ContractsManagement%25252fTendering%25252fProcurementContractManagement%25252fIndex%2526prevCtxLbl%253dContratos%252b&amp;wct=2023-08-14T23%3a36%3a52Z</t>
  </si>
  <si>
    <t>145/2023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</si>
  <si>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</si>
  <si>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5263637%252526prevCtxUrl%25253dhttps%2525253a%2525252f%2525252fwww.secop.gov.co%2525253a443%2525252fCO1ContractsManagement%2525252fTendering%2525252fProcurementContractManagement%2525252fIndex%252526prevCtxLbl%25253dContratos%25252b%26wct%3d2023-08-14T23%253a47%253a48Z&amp;wa=wsignin1.0&amp;wtrealm=https%3a%2f%2fwww.secop.gov.co%2fCO1ContractsManagement&amp;wctx=rm%3d0%26id%3dpassive%26ru%3d%252fCO1ContractsManagement%252fTendering%252fProcurementContractEdit%252fView%253fdocUniqueIdentifier%253dCO1.PCCNTR.5263637%2526prevCtxUrl%253dhttps%25253a%25252f%25252fwww.secop.gov.co%25253a443%25252fCO1ContractsManagement%25252fTendering%25252fProcurementContractManagement%25252fIndex%2526prevCtxLbl%253dContratos%252b&amp;wct=2023-08-14T23%3a47%3a48Z</t>
  </si>
  <si>
    <t>146/2023</t>
  </si>
  <si>
    <t>SEGUROS DEL ESTADO S.A.</t>
  </si>
  <si>
    <t>Contratar el seguro todo riesgo de automóviles y el seguro obligatorio de daños corporales causados a las personas en accidentes de tránsito - SOAT que ampare los vehículos del parque automotor de propiedad de la Comisión de Regulación de Comunicaciones (CRC), que estén bajo su responsabilidad y custodia y aquellos que sean adquiridos para desarrollar las funciones inherentes a su actividad.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</si>
  <si>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25954244%252526DocUniqueName%25253dContratoDeCompra%252526DocTypeName%25253dNextWay.Entities.Marketplace.Tendering.ProcurementContract%252526ProfileVersion%25253d11%252526DocUniqueIdentifier%25253dCO1.PCCNTR.5276967%252526prevCtxUrl%25253dhttps%2525253a%2525252f%2525252fwww.secop.gov.co%2525253a443%2525252fCO1ContractsManagement%2525252fTendering%2525252fProcurementContractManagement%2525252fIndex%252526prevCtxLbl%25253dContratos%25252b%26wct%3d2023-08-14T23%253a53%253a42Z&amp;wa=wsignin1.0&amp;wtrealm=https%3a%2f%2fwww.secop.gov.co%2fCO1ContractsManagement&amp;wctx=rm%3d0%26id%3dpassive%26ru%3d%252fCO1ContractsManagement%252fTendering%252fProcurementContractEdit%252fUpdate%253fProfileName%253dCCE-10-Minima_Cuantia%2526PPI%253dCO1.PPI.25954244%2526DocUniqueName%253dContratoDeCompra%2526DocTypeName%253dNextWay.Entities.Marketplace.Tendering.ProcurementContract%2526ProfileVersion%253d11%2526DocUniqueIdentifier%253dCO1.PCCNTR.5276967%2526prevCtxUrl%253dhttps%25253a%25252f%25252fwww.secop.gov.co%25253a443%25252fCO1ContractsManagement%25252fTendering%25252fProcurementContractManagement%25252fIndex%2526prevCtxLbl%253dContratos%252b&amp;wct=2023-08-14T23%3a53%3a42Z</t>
  </si>
  <si>
    <t>147/2023</t>
  </si>
  <si>
    <t>NET APPLICATIONS SAS</t>
  </si>
  <si>
    <t>Prestación de servicios para implementar el ajuste y/o actualización de los robots e integración requerida para el afinamiento de las respuestas de solicitud de complementación, incorporación de respuestas e-mail y adecuación del encolamiento que realiza el robot de RPA que resuelve el trámite de Homologación de Equipos Terminales Móviles – ETM.</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</si>
  <si>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26624967%252526DocUniqueName%25253dContratoDeCompra%252526DocTypeName%25253dNextWay.Entities.Marketplace.Tendering.ProcurementContract%252526ProfileVersion%25253d7%252526DocUniqueIdentifier%25253dCO1.PCCNTR.5288572%252526prevCtxUrl%25253dhttps%2525253a%2525252f%2525252fwww.secop.gov.co%2525253a443%2525252fCO1ContractsManagement%2525252fTendering%2525252fProcurementContractManagement%2525252fIndex%252526prevCtxLbl%25253dContratos%25252b%26wct%3d2023-08-14T23%253a54%253a43Z&amp;wa=wsignin1.0&amp;wtrealm=https%3a%2f%2fwww.secop.gov.co%2fCO1ContractsManagement&amp;wctx=rm%3d0%26id%3dpassive%26ru%3d%252fCO1ContractsManagement%252fTendering%252fProcurementContractEdit%252fUpdate%253fProfileName%253dCCE-16-Servicios_profesionales_gestion%2526PPI%253dCO1.PPI.26624967%2526DocUniqueName%253dContratoDeCompra%2526DocTypeName%253dNextWay.Entities.Marketplace.Tendering.ProcurementContract%2526ProfileVersion%253d7%2526DocUniqueIdentifier%253dCO1.PCCNTR.5288572%2526prevCtxUrl%253dhttps%25253a%25252f%25252fwww.secop.gov.co%25253a443%25252fCO1ContractsManagement%25252fTendering%25252fProcurementContractManagement%25252fIndex%2526prevCtxLbl%253dContratos%252b&amp;wct=2023-08-14T23%3a54%3a43Z</t>
  </si>
  <si>
    <t>148/2023</t>
  </si>
  <si>
    <t>STATISTA</t>
  </si>
  <si>
    <t>Contratar la suscripción a la plataforma web de STATISTA www.statista.com que provee información global de indicadores y estadísticas sobre diferentes sectores de la economía.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</si>
  <si>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5311783%252526prevCtxUrl%25253dhttps%2525253a%2525252f%2525252fwww.secop.gov.co%2525253a443%2525252fCO1ContractsManagement%2525252fTendering%2525252fProcurementContractManagement%2525252fIndex%252526prevCtxLbl%25253dContratos%25252b%26wct%3d2023-08-29T12%253a29%253a55Z&amp;wa=wsignin1.0&amp;wtrealm=https%3a%2f%2fwww.secop.gov.co%2fCO1ContractsManagement&amp;wctx=rm%3d0%26id%3dpassive%26ru%3d%252fCO1ContractsManagement%252fTendering%252fProcurementContractEdit%252fView%253fdocUniqueIdentifier%253dCO1.PCCNTR.5311783%2526prevCtxUrl%253dhttps%25253a%25252f%25252fwww.secop.gov.co%25253a443%25252fCO1ContractsManagement%25252fTendering%25252fProcurementContractManagement%25252fIndex%2526prevCtxLbl%253dContratos%252b&amp;wct=2023-08-29T12%3a29%3a55Z</t>
  </si>
  <si>
    <t>149/2023</t>
  </si>
  <si>
    <t>CSCOP SAS</t>
  </si>
  <si>
    <t>Brindar el curso denominado CAPACITACIÓN SECOP II y TIENDA VIRTUAL DEL ESTADO COLOMBIANO PARA COMPRADORES a ocho (8) funcionarios de la Comisión de Regulación de Comunicaciones, la cual se llevará a cabo en la ciudad de Bogotá D.C., instalaciones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</si>
  <si>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26915041%252526DocUniqueName%25253dContratoDeCompra%252526DocTypeName%25253dNextWay.Entities.Marketplace.Tendering.ProcurementContract%252526ProfileVersion%25253d7%252526DocUniqueIdentifier%25253dCO1.PCCNTR.5327409%252526prevCtxUrl%25253dhttps%2525253a%2525252f%2525252fwww.secop.gov.co%2525253a443%2525252fCO1ContractsManagement%2525252fTendering%2525252fProcurementContractManagement%2525252fIndex%252526prevCtxLbl%25253dContratos%25252b%26wct%3d2023-08-29T12%253a34%253a34Z&amp;wa=wsignin1.0&amp;wtrealm=https%3a%2f%2fwww.secop.gov.co%2fCO1ContractsManagement&amp;wctx=rm%3d0%26id%3dpassive%26ru%3d%252fCO1ContractsManagement%252fTendering%252fProcurementContractEdit%252fUpdate%253fProfileName%253dCCE-16-Servicios_profesionales_gestion%2526PPI%253dCO1.PPI.26915041%2526DocUniqueName%253dContratoDeCompra%2526DocTypeName%253dNextWay.Entities.Marketplace.Tendering.ProcurementContract%2526ProfileVersion%253d7%2526DocUniqueIdentifier%253dCO1.PCCNTR.5327409%2526prevCtxUrl%253dhttps%25253a%25252f%25252fwww.secop.gov.co%25253a443%25252fCO1ContractsManagement%25252fTendering%25252fProcurementContractManagement%25252fIndex%2526prevCtxLbl%253dContratos%252b&amp;wct=2023-08-29T12%3a34%3a34Z</t>
  </si>
  <si>
    <t>150/2023</t>
  </si>
  <si>
    <t>CARLOS RODRIGO LAGUADO CERÓN</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</si>
  <si>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</si>
  <si>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26919437%252526DocUniqueName%25253dContratoDeCompra%252526DocTypeName%25253dNextWay.Entities.Marketplace.Tendering.ProcurementContract%252526ProfileVersion%25253d7%252526DocUniqueIdentifier%25253dCO1.PCCNTR.5328301%252526prevCtxUrl%25253dhttps%2525253a%2525252f%2525252fwww.secop.gov.co%2525253a443%2525252fCO1ContractsManagement%2525252fTendering%2525252fProcurementContractManagement%2525252fIndex%252526prevCtxLbl%25253dContratos%25252b%26wct%3d2023-08-29T12%253a36%253a23Z&amp;wa=wsignin1.0&amp;wtrealm=https%3a%2f%2fwww.secop.gov.co%2fCO1ContractsManagement&amp;wctx=rm%3d0%26id%3dpassive%26ru%3d%252fCO1ContractsManagement%252fTendering%252fProcurementContractEdit%252fUpdate%253fProfileName%253dCCE-16-Servicios_profesionales_gestion%2526PPI%253dCO1.PPI.26919437%2526DocUniqueName%253dContratoDeCompra%2526DocTypeName%253dNextWay.Entities.Marketplace.Tendering.ProcurementContract%2526ProfileVersion%253d7%2526DocUniqueIdentifier%253dCO1.PCCNTR.5328301%2526prevCtxUrl%253dhttps%25253a%25252f%25252fwww.secop.gov.co%25253a443%25252fCO1ContractsManagement%25252fTendering%25252fProcurementContractManagement%25252fIndex%2526prevCtxLbl%253dContratos%252b&amp;wct=2023-08-29T12%3a36%3a23Z</t>
  </si>
  <si>
    <t>151/2023</t>
  </si>
  <si>
    <t>MARCO ANTONIO JIMÉNEZ SÁNCHEZ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</si>
  <si>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</si>
  <si>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5328721%252526prevCtxUrl%25253dhttps%2525253a%2525252f%2525252fwww.secop.gov.co%2525253a443%2525252fCO1ContractsManagement%2525252fTendering%2525252fProcurementContractManagement%2525252fIndex%252526prevCtxLbl%25253dContratos%25252b%26wct%3d2023-09-19T00%253a27%253a46Z&amp;wa=wsignin1.0&amp;wtrealm=https%3a%2f%2fwww.secop.gov.co%2fCO1ContractsManagement&amp;wctx=rm%3d0%26id%3dpassive%26ru%3d%252fCO1ContractsManagement%252fTendering%252fProcurementContractEdit%252fView%253fdocUniqueIdentifier%253dCO1.PCCNTR.5328721%2526prevCtxUrl%253dhttps%25253a%25252f%25252fwww.secop.gov.co%25253a443%25252fCO1ContractsManagement%25252fTendering%25252fProcurementContractManagement%25252fIndex%2526prevCtxLbl%253dContratos%252b&amp;wct=2023-09-19T00%3a27%3a46Z</t>
  </si>
  <si>
    <t>152/2023</t>
  </si>
  <si>
    <t>MÓNICA TATIANA MOJÍCA LIZARAZO</t>
  </si>
  <si>
    <t>Apoyo en la gestión y desarrollo de actividades asociadas al fortalecimiento de la innovación organizacional, así como la observación y revisión de contenidos audiovisuales, de acuerdo con el Plan de Acción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</si>
  <si>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5342089%252526prevCtxUrl%25253dhttps%2525253a%2525252f%2525252fwww.secop.gov.co%2525253a443%2525252fCO1ContractsManagement%2525252fTendering%2525252fProcurementContractManagement%2525252fIndex%252526prevCtxLbl%25253dContratos%25252b%26wct%3d2023-09-19T00%253a30%253a55Z&amp;wa=wsignin1.0&amp;wtrealm=https%3a%2f%2fwww.secop.gov.co%2fCO1ContractsManagement&amp;wctx=rm%3d0%26id%3dpassive%26ru%3d%252fCO1ContractsManagement%252fTendering%252fProcurementContractEdit%252fView%253fdocUniqueIdentifier%253dCO1.PCCNTR.5342089%2526prevCtxUrl%253dhttps%25253a%25252f%25252fwww.secop.gov.co%25253a443%25252fCO1ContractsManagement%25252fTendering%25252fProcurementContractManagement%25252fIndex%2526prevCtxLbl%253dContratos%252b&amp;wct=2023-09-19T00%3a30%3a55Z</t>
  </si>
  <si>
    <t>CONTRATO INTERADMINISTRATIVO</t>
  </si>
  <si>
    <t>153/2023</t>
  </si>
  <si>
    <t>UNIVERSIDAD NACIONAL DE COLOMBIA</t>
  </si>
  <si>
    <t>Apoyar a la CRC en la revisión de las condiciones aplicables del Reglamento Técnico para Redes Internas de Telecomunicaciones – RITEL, analizando tipologías de diseño y costos de diferentes escenarios constructivos utilizados en Colombia</t>
  </si>
  <si>
    <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t>
  </si>
  <si>
    <t>154/2023</t>
  </si>
  <si>
    <t>MIGUEL ANGEL RAMIREZ SUÁREZ</t>
  </si>
  <si>
    <t>Prestar sus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</si>
  <si>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5354465%252526prevCtxUrl%25253dhttps%2525253a%2525252f%2525252fwww.secop.gov.co%2525253a443%2525252fCO1ContractsManagement%2525252fTendering%2525252fProcurementContractManagement%2525252fIndex%252526prevCtxLbl%25253dContratos%25252b%26wct%3d2023-09-19T00%253a46%253a49Z&amp;wa=wsignin1.0&amp;wtrealm=https%3a%2f%2fwww.secop.gov.co%2fCO1ContractsManagement&amp;wctx=rm%3d0%26id%3dpassive%26ru%3d%252fCO1ContractsManagement%252fTendering%252fProcurementContractEdit%252fView%253fdocUniqueIdentifier%253dCO1.PCCNTR.5354465%2526prevCtxUrl%253dhttps%25253a%25252f%25252fwww.secop.gov.co%25253a443%25252fCO1ContractsManagement%25252fTendering%25252fProcurementContractManagement%25252fIndex%2526prevCtxLbl%253dContratos%252b&amp;wct=2023-09-19T00%3a46%3a49Z</t>
  </si>
  <si>
    <t>155/2023</t>
  </si>
  <si>
    <t>LAURA MARCELA ARZAYUS SANCHEZ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</si>
  <si>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la gestión de la defensa judicial de la entidad, elaboración de conceptos y del trámite de actuaciones administrativas que le sean asignadas, así como, de proyectos regulatorios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</si>
  <si>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5350851%252526prevCtxUrl%25253dhttps%2525253a%2525252f%2525252fwww.secop.gov.co%2525253a443%2525252fCO1ContractsManagement%2525252fTendering%2525252fProcurementContractManagement%2525252fIndex%252526prevCtxLbl%25253dContratos%25252b%26wct%3d2023-09-19T00%253a51%253a09Z&amp;wa=wsignin1.0&amp;wtrealm=https%3a%2f%2fwww.secop.gov.co%2fCO1ContractsManagement&amp;wctx=rm%3d0%26id%3dpassive%26ru%3d%252fCO1ContractsManagement%252fTendering%252fProcurementContractEdit%252fView%253fdocUniqueIdentifier%253dCO1.PCCNTR.5350851%2526prevCtxUrl%253dhttps%25253a%25252f%25252fwww.secop.gov.co%25253a443%25252fCO1ContractsManagement%25252fTendering%25252fProcurementContractManagement%25252fIndex%2526prevCtxLbl%253dContratos%252b&amp;wct=2023-09-19T00%3a51%3a09Z</t>
  </si>
  <si>
    <t>156/2023</t>
  </si>
  <si>
    <t>CRC- DAFP</t>
  </si>
  <si>
    <t>Desarrollar el concurso público para la selección de dos (2) Comisionados (Economista e Ingeniero electrónico o de telecomunicaciones) de la Sesión de Comisión de Comunicaciones de la Comisión de Regulación de Comunicaciones, de acuerdo con lo señalado en la normativa vigente</t>
  </si>
  <si>
    <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t>
  </si>
  <si>
    <t>157/2023</t>
  </si>
  <si>
    <t>SISTETRONICS SAS</t>
  </si>
  <si>
    <t>Compra de computadoras Portátiles para cubrir las necesidades actuales dela Comisión de Regulación de Comunicaciones</t>
  </si>
  <si>
    <t>https://colombiacompra.coupahost.com/order_headers/115796</t>
  </si>
  <si>
    <t>158/2023</t>
  </si>
  <si>
    <t>JOSE DUGLAS LIZCANO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</si>
  <si>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5381876%252526prevCtxUrl%25253dhttps%2525253a%2525252f%2525252fwww.secop.gov.co%2525253a443%2525252fCO1ContractsManagement%2525252fTendering%2525252fProcurementContractManagement%2525252fIndex%252526prevCtxLbl%25253dContratos%25252b%26wct%3d2023-09-28T15%253a47%253a58Z&amp;wa=wsignin1.0&amp;wtrealm=https%3a%2f%2fwww.secop.gov.co%2fCO1ContractsManagement&amp;wctx=rm%3d0%26id%3dpassive%26ru%3d%252fCO1ContractsManagement%252fTendering%252fProcurementContractEdit%252fView%253fdocUniqueIdentifier%253dCO1.PCCNTR.5381876%2526prevCtxUrl%253dhttps%25253a%25252f%25252fwww.secop.gov.co%25253a443%25252fCO1ContractsManagement%25252fTendering%25252fProcurementContractManagement%25252fIndex%2526prevCtxLbl%253dContratos%252b&amp;wct=2023-09-28T15%3a47%3a58Z</t>
  </si>
  <si>
    <t>159/2023</t>
  </si>
  <si>
    <t>NATALIA PABÓN DOMÍNGEZ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</si>
  <si>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el trámite de solución de controversias, actuaciones administrativas sancionatorias y no sancionatorias que le sean asignadas, y de proyectos regulatorios teniendo en cuenta lo establecido en la Agenda Regulatoria 2023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</si>
  <si>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5379496%252526prevCtxUrl%25253dhttps%2525253a%2525252f%2525252fwww.secop.gov.co%2525253a443%2525252fCO1ContractsManagement%2525252fTendering%2525252fProcurementContractManagement%2525252fIndex%252526prevCtxLbl%25253dContratos%25252b%26wct%3d2023-09-28T15%253a51%253a15Z&amp;wa=wsignin1.0&amp;wtrealm=https%3a%2f%2fwww.secop.gov.co%2fCO1ContractsManagement&amp;wctx=rm%3d0%26id%3dpassive%26ru%3d%252fCO1ContractsManagement%252fTendering%252fProcurementContractEdit%252fView%253fdocUniqueIdentifier%253dCO1.PCCNTR.5379496%2526prevCtxUrl%253dhttps%25253a%25252f%25252fwww.secop.gov.co%25253a443%25252fCO1ContractsManagement%25252fTendering%25252fProcurementContractManagement%25252fIndex%2526prevCtxLbl%253dContratos%252b&amp;wct=2023-09-28T15%3a51%3a15Z</t>
  </si>
  <si>
    <t>160/2023</t>
  </si>
  <si>
    <t>ALBA YAMILE MATEUS PARRA</t>
  </si>
  <si>
    <t>Prestar servicios profesionales de apoyo a los grupos internos de trabajo de Planeación Estratégica y Relacionamiento con Agentes en la ejecución de actividades de seguimiento y control del Sistema Integrado de Gestión de la CRC incluyendo planeación, ejecución, evaluación y mejoramiento de la gestión organizacional y; apoyo en la planeación, ejecución y seguimiento de actividades relacionadas con mecanismos de participación con los grupos de valor y la estrategia de comunicaciones de la CRC, que fortalezca la implementación del Modelo Integrado de Planeación y Gestión – MIPG.</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</si>
  <si>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5382259%252526prevCtxUrl%25253dhttps%2525253a%2525252f%2525252fwww.secop.gov.co%2525253a443%2525252fCO1ContractsManagement%2525252fTendering%2525252fProcurementContractManagement%2525252fIndex%252526prevCtxLbl%25253dContratos%25252b%26wct%3d2023-09-28T15%253a54%253a35Z&amp;wa=wsignin1.0&amp;wtrealm=https%3a%2f%2fwww.secop.gov.co%2fCO1ContractsManagement&amp;wctx=rm%3d0%26id%3dpassive%26ru%3d%252fCO1ContractsManagement%252fTendering%252fProcurementContractEdit%252fView%253fdocUniqueIdentifier%253dCO1.PCCNTR.5382259%2526prevCtxUrl%253dhttps%25253a%25252f%25252fwww.secop.gov.co%25253a443%25252fCO1ContractsManagement%25252fTendering%25252fProcurementContractManagement%25252fIndex%2526prevCtxLbl%253dContratos%252b&amp;wct=2023-09-28T15%3a54%3a35Z</t>
  </si>
  <si>
    <t>161/2023</t>
  </si>
  <si>
    <t>CONSENSO S.A.S.</t>
  </si>
  <si>
    <t>Realizar encuestas telefónicas y virtuales, para conocer la satisfacción de los grupos de valor, frente a los servicios que prestó la CRC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</si>
  <si>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26809349%252526DocUniqueName%25253dContratoDeCompra%252526DocTypeName%25253dNextWay.Entities.Marketplace.Tendering.ProcurementContract%252526ProfileVersion%25253d11%252526DocUniqueIdentifier%25253dCO1.PCCNTR.5383167%252526prevCtxUrl%25253dhttps%2525253a%2525252f%2525252fwww.secop.gov.co%2525253a443%2525252fCO1ContractsManagement%2525252fTendering%2525252fProcurementContractManagement%2525252fIndex%252526prevCtxLbl%25253dContratos%25252b%26wct%3d2023-09-28T16%253a55%253a08Z&amp;wa=wsignin1.0&amp;wtrealm=https%3a%2f%2fwww.secop.gov.co%2fCO1ContractsManagement&amp;wctx=rm%3d0%26id%3dpassive%26ru%3d%252fCO1ContractsManagement%252fTendering%252fProcurementContractEdit%252fUpdate%253fProfileName%253dCCE-10-Minima_Cuantia%2526PPI%253dCO1.PPI.26809349%2526DocUniqueName%253dContratoDeCompra%2526DocTypeName%253dNextWay.Entities.Marketplace.Tendering.ProcurementContract%2526ProfileVersion%253d11%2526DocUniqueIdentifier%253dCO1.PCCNTR.5383167%2526prevCtxUrl%253dhttps%25253a%25252f%25252fwww.secop.gov.co%25253a443%25252fCO1ContractsManagement%25252fTendering%25252fProcurementContractManagement%25252fIndex%2526prevCtxLbl%253dContratos%252b&amp;wct=2023-09-28T16%3a55%3a08Z</t>
  </si>
  <si>
    <t>162/2023</t>
  </si>
  <si>
    <t>IVAN ANTONIO MANTILLA GAVIRIA</t>
  </si>
  <si>
    <t>Prestación de servicios profesionales altamente especializados en materia de ingeniería, para apoyar el desarrollo de las actividades de defensa judicial de la Comisión de Regulación de Comunicaciones (CRC), específicamente en la gestión relacionada con la elaboración, presentación y sustentación de los dictámenes periciales de contradicción, necesarios para defender los intereses de la CRC dentro de los procesos de nulidad y restablecimiento del derecho iniciados por SOCIEDAD AL SERVICIO DE LA TECNOLOGÍA Y SISTEMATIZACIÓN BANCARIA TECNIBANCA S.A.- SERVIBANCA S.A., identificados bajo los radicados 25000-23-37-000-2021-00203-00 y 25000-23-37-000-2021-00083-00, que cursan ante el Tribunal Administrativo de Cundinamarca.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</si>
  <si>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27429836%252526DocUniqueName%25253dContratoDeCompra%252526DocTypeName%25253dNextWay.Entities.Marketplace.Tendering.ProcurementContract%252526ProfileVersion%25253d7%252526DocUniqueIdentifier%25253dCO1.PCCNTR.5400839%252526prevCtxUrl%25253dhttps%2525253a%2525252f%2525252fwww.secop.gov.co%2525253a443%2525252fCO1ContractsManagement%2525252fTendering%2525252fProcurementContractManagement%2525252fIndex%252526prevCtxLbl%25253dContratos%25252b%26wct%3d2023-09-28T17%253a00%253a15Z&amp;wa=wsignin1.0&amp;wtrealm=https%3a%2f%2fwww.secop.gov.co%2fCO1ContractsManagement&amp;wctx=rm%3d0%26id%3dpassive%26ru%3d%252fCO1ContractsManagement%252fTendering%252fProcurementContractEdit%252fUpdate%253fProfileName%253dCCE-16-Servicios_profesionales_gestion%2526PPI%253dCO1.PPI.27429836%2526DocUniqueName%253dContratoDeCompra%2526DocTypeName%253dNextWay.Entities.Marketplace.Tendering.ProcurementContract%2526ProfileVersion%253d7%2526DocUniqueIdentifier%253dCO1.PCCNTR.5400839%2526prevCtxUrl%253dhttps%25253a%25252f%25252fwww.secop.gov.co%25253a443%25252fCO1ContractsManagement%25252fTendering%25252fProcurementContractManagement%25252fIndex%2526prevCtxLbl%253dContratos%252b&amp;wct=2023-09-28T17%3a00%3a15Z</t>
  </si>
  <si>
    <t>163/2023</t>
  </si>
  <si>
    <t>INFÓRMESE SAS</t>
  </si>
  <si>
    <t>Soporte y mantenimiento del sistema de información “ANALISA” herramienta de analítica de textos a través de la comparación de documentos con inteligencia artificial y aprendizaje de máquina de la Comisión de Regulación de Comunicación.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</si>
  <si>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27438847%252526DocUniqueName%25253dContratoDeCompra%252526DocTypeName%25253dNextWay.Entities.Marketplace.Tendering.ProcurementContract%252526ProfileVersion%25253d7%252526DocUniqueIdentifier%25253dCO1.PCCNTR.5402078%252526prevCtxUrl%25253dhttps%2525253a%2525252f%2525252fwww.secop.gov.co%2525253a443%2525252fCO1ContractsManagement%2525252fTendering%2525252fProcurementContractManagement%2525252fIndex%252526prevCtxLbl%25253dContratos%25252b%26wct%3d2023-09-28T17%253a02%253a31Z&amp;wa=wsignin1.0&amp;wtrealm=https%3a%2f%2fwww.secop.gov.co%2fCO1ContractsManagement&amp;wctx=rm%3d0%26id%3dpassive%26ru%3d%252fCO1ContractsManagement%252fTendering%252fProcurementContractEdit%252fUpdate%253fProfileName%253dCCE-16-Servicios_profesionales_gestion%2526PPI%253dCO1.PPI.27438847%2526DocUniqueName%253dContratoDeCompra%2526DocTypeName%253dNextWay.Entities.Marketplace.Tendering.ProcurementContract%2526ProfileVersion%253d7%2526DocUniqueIdentifier%253dCO1.PCCNTR.5402078%2526prevCtxUrl%253dhttps%25253a%25252f%25252fwww.secop.gov.co%25253a443%25252fCO1ContractsManagement%25252fTendering%25252fProcurementContractManagement%25252fIndex%2526prevCtxLbl%253dContratos%252b&amp;wct=2023-09-28T17%3a02%3a31Z</t>
  </si>
  <si>
    <t>164/2023</t>
  </si>
  <si>
    <t>Desarrollar el concurso orientado a seleccionar a dos comisionados de la sesión de contenidos audiovisuales de la comisión de regulación de comunicaciones, de conformidad con los requisitos establecidos en la normatividad vigente.</t>
  </si>
  <si>
    <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t>
  </si>
  <si>
    <t>165/2023</t>
  </si>
  <si>
    <t>VELA COMPANY S.A.S.</t>
  </si>
  <si>
    <t>Adquisición de dotación de vestido y calzado de labor para los funcionarios de la comisión de regulación de comunicaciones, que tengan o adquieran el derecho en la vigencia 2023.</t>
  </si>
  <si>
    <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t>
  </si>
  <si>
    <t>166-2023 - OC 116674</t>
  </si>
  <si>
    <t>Contratar el servicio integral de aseo, cafeteria, mantenimiento preventivo y correcftivp e insumos de aseo y cafeteria para la CRC.</t>
  </si>
  <si>
    <t>https://colombiacompra.coupahost.com/order_headers/116674</t>
  </si>
  <si>
    <t>167 DE 2023</t>
  </si>
  <si>
    <t>SOLUCIONES INTEGARLES DE OFICINA SAS</t>
  </si>
  <si>
    <t>Suministro e instalación de cortinas enrollables para las oficinas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</si>
  <si>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26684264%252526DocUniqueName%25253dContratoDeCompra%252526DocTypeName%25253dNextWay.Entities.Marketplace.Tendering.ProcurementContract%252526ProfileVersion%25253d14%252526DocUniqueIdentifier%25253dCO1.PCCNTR.5440296%252526prevCtxUrl%25253dhttps%2525253a%2525252f%2525252fwww.secop.gov.co%2525253a443%2525252fCO1ContractsManagement%2525252fTendering%2525252fProcurementContractManagement%2525252fIndex%252526prevCtxLbl%25253dContratos%25252b%26wct%3d2023-10-12T15%253a18%253a00Z&amp;wa=wsignin1.0&amp;wtrealm=https%3a%2f%2fwww.secop.gov.co%2fCO1ContractsManagement&amp;wctx=rm%3d0%26id%3dpassive%26ru%3d%252fCO1ContractsManagement%252fTendering%252fProcurementContractEdit%252fUpdate%253fProfileName%253dCCE-07-Seleccion_Abreviada_Subasta%2526PPI%253dCO1.PPI.26684264%2526DocUniqueName%253dContratoDeCompra%2526DocTypeName%253dNextWay.Entities.Marketplace.Tendering.ProcurementContract%2526ProfileVersion%253d14%2526DocUniqueIdentifier%253dCO1.PCCNTR.5440296%2526prevCtxUrl%253dhttps%25253a%25252f%25252fwww.secop.gov.co%25253a443%25252fCO1ContractsManagement%25252fTendering%25252fProcurementContractManagement%25252fIndex%2526prevCtxLbl%253dContratos%252b&amp;wct=2023-10-12T15%3a18%3a00Z</t>
  </si>
  <si>
    <t>168 DE 2023</t>
  </si>
  <si>
    <t>AXA COLPATRIA S.A. -</t>
  </si>
  <si>
    <t>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 ALCANCE DEL OBJETO: Se entiende por “cualquier otra póliza”, aquellas que requiera la Entidad durante la ejecución del contrato y que puedan ser expedidas por el contratista-compañía de seguros, bajo sus políticas internas de suscripción. PÓLIZAS GRUPO 1: TODO RIESGO DAÑOS MATERIALES, TRANSPORTE DE VALORES, MANEJO GLOBAL ENTIDADES ESTATALES, RESPONSABILIDAD CIVIL EXTRACONTRACTUAL, RESPONSABILIDAD CIVIL SERVIDORES PÚBLICOS, INFIDELIDAD Y RIESGOS FINANCIEROS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</si>
  <si>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5446703%252526prevCtxUrl%25253dhttps%2525253a%2525252f%2525252fwww.secop.gov.co%2525253a443%2525252fCO1ContractsManagement%2525252fTendering%2525252fProcurementContractManagement%2525252fIndex%252526prevCtxLbl%25253dContratos%25252b%26wct%3d2023-10-12T16%253a20%253a08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5446703%2526prevCtxUrl%253dhttps%25253a%25252f%25252fwww.secop.gov.co%25253a443%25252fCO1ContractsManagement%25252fTendering%25252fProcurementContractManagement%25252fIndex%2526prevCtxLbl%253dContratos%252b&amp;wct=2023-10-12T16%3a20%3a08Z</t>
  </si>
  <si>
    <t>169 DE 2023</t>
  </si>
  <si>
    <t>LA PREVISORA S.A. COMPAÑIA DE SEGUROS</t>
  </si>
  <si>
    <t>PÓLIZA GRUPO 2: RESPONSABILIDAD CIVIL DATOS CIBERNETICOS: Amparar los riesgos que se deriven en perjuicios y los gastos de defensa relacionados con una violación de datos personales o corporativos, ya sea causada por un funcionario o contratista que labore al interior de la CRC por un encargado del tratamiento o proveedor de servicios de datos de la misma entidad. ALCANCE DEL OBJETO: Se entiende por “cualquier otra póliza”, aquellas que requiera la Entidad durante la ejecución del contrato y que puedan ser expedidas por el contratista-compañía de seguros, bajo sus políticas internas de suscripción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</si>
  <si>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5445697%252526prevCtxUrl%25253dhttps%2525253a%2525252f%2525252fwww.secop.gov.co%2525253a443%2525252fCO1ContractsManagement%2525252fTendering%2525252fProcurementContractManagement%2525252fIndex%252526prevCtxLbl%25253dContratos%25252b%26wct%3d2023-10-12T16%253a41%253a40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5445697%2526prevCtxUrl%253dhttps%25253a%25252f%25252fwww.secop.gov.co%25253a443%25252fCO1ContractsManagement%25252fTendering%25252fProcurementContractManagement%25252fIndex%2526prevCtxLbl%253dContratos%252b&amp;wct=2023-10-12T16%3a41%3a40Z</t>
  </si>
  <si>
    <t>170 DE 2023</t>
  </si>
  <si>
    <t>TRANSPORTADORA SIGLO XXI</t>
  </si>
  <si>
    <t>Prestar el servicio de almacenamiento, la custodia, la recepción, codificación e inventario de unidades documentales del archivo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</si>
  <si>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5448039%252526prevCtxUrl%25253dhttps%2525253a%2525252f%2525252fwww.secop.gov.co%2525253a443%2525252fCO1ContractsManagement%2525252fTendering%2525252fProcurementContractManagement%2525252fIndex%252526prevCtxLbl%25253dContratos%25252b%26wct%3d2024-02-26T15%253a20%253a02Z&amp;wa=wsignin1.0&amp;wtrealm=https%3a%2f%2fwww.secop.gov.co%2fCO1ContractsManagement&amp;wctx=rm%3d0%26id%3dpassive%26ru%3d%252fCO1ContractsManagement%252fTendering%252fProcurementContractEdit%252fView%253fdocUniqueIdentifier%253dCO1.PCCNTR.5448039%2526prevCtxUrl%253dhttps%25253a%25252f%25252fwww.secop.gov.co%25253a443%25252fCO1ContractsManagement%25252fTendering%25252fProcurementContractManagement%25252fIndex%2526prevCtxLbl%253dContratos%252b&amp;wct=2024-02-26T15%3a20%3a02Z</t>
  </si>
  <si>
    <t>171 DE 2023</t>
  </si>
  <si>
    <t>JULIO ENRIQUE ESPEJO CRUZ</t>
  </si>
  <si>
    <t>Prestación de servicios profesionales especializados en materia financiera para el apoyo y acompañamiento en las actividades relacionadas con los procesos de fiscalización, régimen sancionatorio y cobro coactivo, que requiera adelantar la CRC en la vigencia 2023, que permitan el cumplimiento de las actividades establecidas en el Plan de Acción 2023 de la CRC con relación a los temas de contribución.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</si>
  <si>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27749746%252526DocUniqueName%25253dContratoDeCompra%252526DocTypeName%25253dNextWay.Entities.Marketplace.Tendering.ProcurementContract%252526ProfileVersion%25253d7%252526DocUniqueIdentifier%25253dCO1.PCCNTR.5446171%252526prevCtxUrl%25253dhttps%2525253a%2525252f%2525252fwww.secop.gov.co%2525253a443%2525252fCO1ContractsManagement%2525252fTendering%2525252fProcurementContractManagement%2525252fIndex%252526prevCtxLbl%25253dContratos%25252b%26wct%3d2023-10-12T17%253a02%253a09Z&amp;wa=wsignin1.0&amp;wtrealm=https%3a%2f%2fwww.secop.gov.co%2fCO1ContractsManagement&amp;wctx=rm%3d0%26id%3dpassive%26ru%3d%252fCO1ContractsManagement%252fTendering%252fProcurementContractEdit%252fUpdate%253fProfileName%253dCCE-16-Servicios_profesionales_gestion%2526PPI%253dCO1.PPI.27749746%2526DocUniqueName%253dContratoDeCompra%2526DocTypeName%253dNextWay.Entities.Marketplace.Tendering.ProcurementContract%2526ProfileVersion%253d7%2526DocUniqueIdentifier%253dCO1.PCCNTR.5446171%2526prevCtxUrl%253dhttps%25253a%25252f%25252fwww.secop.gov.co%25253a443%25252fCO1ContractsManagement%25252fTendering%25252fProcurementContractManagement%25252fIndex%2526prevCtxLbl%253dContratos%252b&amp;wct=2023-10-12T17%3a02%3a09Z</t>
  </si>
  <si>
    <t>172 DE 2023</t>
  </si>
  <si>
    <t>SINDY CATERINE VERA OCHOA</t>
  </si>
  <si>
    <t>Prestación de servicios profesionales para apoyar actividades relacionadas con los procesos de fiscalización, régimen sancionatorio y cobro coactivo, que deben ser adelantadas durante la vigencia 2023, actividades relacionadas con el proceso de Talento Humano en las que se requiera soporte jurídico, y las actividades que se requieran dentro de los procesos disciplinarios que se adelanten en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</si>
  <si>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27750193%252526DocUniqueName%25253dContratoDeCompra%252526DocTypeName%25253dNextWay.Entities.Marketplace.Tendering.ProcurementContract%252526ProfileVersion%25253d7%252526DocUniqueIdentifier%25253dCO1.PCCNTR.5446197%252526prevCtxUrl%25253dhttps%2525253a%2525252f%2525252fwww.secop.gov.co%2525253a443%2525252fCO1ContractsManagement%2525252fTendering%2525252fProcurementContractManagement%2525252fIndex%252526prevCtxLbl%25253dContratos%25252b%26wct%3d2023-10-12T17%253a08%253a59Z&amp;wa=wsignin1.0&amp;wtrealm=https%3a%2f%2fwww.secop.gov.co%2fCO1ContractsManagement&amp;wctx=rm%3d0%26id%3dpassive%26ru%3d%252fCO1ContractsManagement%252fTendering%252fProcurementContractEdit%252fUpdate%253fProfileName%253dCCE-16-Servicios_profesionales_gestion%2526PPI%253dCO1.PPI.27750193%2526DocUniqueName%253dContratoDeCompra%2526DocTypeName%253dNextWay.Entities.Marketplace.Tendering.ProcurementContract%2526ProfileVersion%253d7%2526DocUniqueIdentifier%253dCO1.PCCNTR.5446197%2526prevCtxUrl%253dhttps%25253a%25252f%25252fwww.secop.gov.co%25253a443%25252fCO1ContractsManagement%25252fTendering%25252fProcurementContractManagement%25252fIndex%2526prevCtxLbl%253dContratos%252b&amp;wct=2023-10-12T17%3a08%3a59Z</t>
  </si>
  <si>
    <t>173 DE 2023</t>
  </si>
  <si>
    <t>AYMSOFT S.A.S.</t>
  </si>
  <si>
    <t>Renovación del contrato de servicio en modalidad Software como Servicio, mantenimiento, soporte y parametrización de nuevos desarrollos para el software de control administrativo de inventarios y propiedad planta y equipo - "AYMInventory"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</si>
  <si>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5454881%252526prevCtxUrl%25253dhttps%2525253a%2525252f%2525252fwww.secop.gov.co%2525253a443%2525252fCO1ContractsManagement%2525252fTendering%2525252fProcurementContractManagement%2525252fIndex%252526prevCtxLbl%25253dContratos%25252b%26wct%3d2024-02-26T15%253a24%253a00Z&amp;wa=wsignin1.0&amp;wtrealm=https%3a%2f%2fwww.secop.gov.co%2fCO1ContractsManagement&amp;wctx=rm%3d0%26id%3dpassive%26ru%3d%252fCO1ContractsManagement%252fTendering%252fProcurementContractEdit%252fView%253fdocUniqueIdentifier%253dCO1.PCCNTR.5454881%2526prevCtxUrl%253dhttps%25253a%25252f%25252fwww.secop.gov.co%25253a443%25252fCO1ContractsManagement%25252fTendering%25252fProcurementContractManagement%25252fIndex%2526prevCtxLbl%253dContratos%252b&amp;wct=2024-02-26T15%3a24%3a00Z</t>
  </si>
  <si>
    <t>174 DE 2023</t>
  </si>
  <si>
    <t>DIEGO FERNANDO GODOY COLLAZOS</t>
  </si>
  <si>
    <t>Prestación de servicios profesionales para brindar apoyo en el desarrollo de actividades de monitoreo observación y análisis de contenidos audiovisuales, las acciones de vigilancia y control de contenidos, la estrategia de pedagogía del ecosistema audiovisual y del Sandbox regulatorio en contenidos, en el marco de los proyectos de agenda regulatoria 2023 que adelanta la Entidad.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</si>
  <si>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t>
  </si>
  <si>
    <t>175/2023</t>
  </si>
  <si>
    <t>PLAZA CONSULTIN S.A.S.</t>
  </si>
  <si>
    <t>Prestación de servicios jurídicos especializados, con el propósito de acompañar el proceso de análisis y adopción de decisiones regulatorias a cargo de la Sesión de Comisión de Contenidos Audiovisuales de la Comisión de Regulación de Comunicaciones –CRC– desde una perspectiva especializada propia del derecho de telecomunicaciones y la regulación económica,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</si>
  <si>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5472538%252526prevCtxUrl%25253dhttps%2525253a%2525252f%2525252fwww.secop.gov.co%2525253a443%2525252fCO1ContractsManagement%2525252fTendering%2525252fProcurementContractManagement%2525252fIndex%252526prevCtxLbl%25253dContratos%25252b%26wct%3d2023-10-30T22%253a05%253a08Z&amp;wa=wsignin1.0&amp;wtrealm=https%3a%2f%2fwww.secop.gov.co%2fCO1ContractsManagement&amp;wctx=rm%3d0%26id%3dpassive%26ru%3d%252fCO1ContractsManagement%252fTendering%252fProcurementContractEdit%252fView%253fdocUniqueIdentifier%253dCO1.PCCNTR.5472538%2526prevCtxUrl%253dhttps%25253a%25252f%25252fwww.secop.gov.co%25253a443%25252fCO1ContractsManagement%25252fTendering%25252fProcurementContractManagement%25252fIndex%2526prevCtxLbl%253dContratos%252b&amp;wct=2023-10-30T22%3a05%3a08Z</t>
  </si>
  <si>
    <t>176/2023</t>
  </si>
  <si>
    <t>UNIVERSIDAD DE LOS ANDES</t>
  </si>
  <si>
    <t>"Inscripción de cinco (5 ) colaboradores del proceso de gestión contractual, pertenecientes a la coordinación ejecutiva al " IX congreso colombiano de contratación pública ", que se llevará a cabo en la ciudad de Cartagena, los días 25,26 y 27 de octubre del 2023, por parte de la universidad de los andes. ".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</si>
  <si>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27902844%252526DocUniqueName%25253dContratoDeCompra%252526DocTypeName%25253dNextWay.Entities.Marketplace.Tendering.ProcurementContract%252526ProfileVersion%25253d7%252526DocUniqueIdentifier%25253dCO1.PCCNTR.5470915%252526prevCtxUrl%25253dhttps%2525253a%2525252f%2525252fwww.secop.gov.co%2525253a443%2525252fCO1ContractsManagement%2525252fTendering%2525252fProcurementContractManagement%2525252fIndex%252526prevCtxLbl%25253dContratos%25252b%26wct%3d2023-10-30T22%253a08%253a53Z&amp;wa=wsignin1.0&amp;wtrealm=https%3a%2f%2fwww.secop.gov.co%2fCO1ContractsManagement&amp;wctx=rm%3d0%26id%3dpassive%26ru%3d%252fCO1ContractsManagement%252fTendering%252fProcurementContractEdit%252fUpdate%253fProfileName%253dCCE-16-Servicios_profesionales_gestion%2526PPI%253dCO1.PPI.27902844%2526DocUniqueName%253dContratoDeCompra%2526DocTypeName%253dNextWay.Entities.Marketplace.Tendering.ProcurementContract%2526ProfileVersion%253d7%2526DocUniqueIdentifier%253dCO1.PCCNTR.5470915%2526prevCtxUrl%253dhttps%25253a%25252f%25252fwww.secop.gov.co%25253a443%25252fCO1ContractsManagement%25252fTendering%25252fProcurementContractManagement%25252fIndex%2526prevCtxLbl%253dContratos%252b&amp;wct=2023-10-30T22%3a08%3a53Z</t>
  </si>
  <si>
    <t>177/2023</t>
  </si>
  <si>
    <t>ICONTEC- INSTITUTO COLOMBIANO DE NORMAS TÉCNICAS Y CERTIFICACIÓN</t>
  </si>
  <si>
    <t>Desarrollar la Auditoría Externa de seguimiento a la Certificación en la Norma Técnica de Calidad NTC ISO 9001:2015, para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</si>
  <si>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27882723%252526DocUniqueName%25253dContratoDeCompra%252526DocTypeName%25253dNextWay.Entities.Marketplace.Tendering.ProcurementContract%252526ProfileVersion%25253d7%252526DocUniqueIdentifier%25253dCO1.PCCNTR.5470926%252526prevCtxUrl%25253dhttps%2525253a%2525252f%2525252fwww.secop.gov.co%2525253a443%2525252fCO1ContractsManagement%2525252fTendering%2525252fProcurementContractManagement%2525252fIndex%252526prevCtxLbl%25253dContratos%25252b%25257d%26wct%3d2023-10-30T22%253a09%253a54Z&amp;wa=wsignin1.0&amp;wtrealm=https%3a%2f%2fwww.secop.gov.co%2fCO1ContractsManagement&amp;wctx=rm%3d0%26id%3dpassive%26ru%3d%252fCO1ContractsManagement%252fTendering%252fProcurementContractEdit%252fUpdate%253fProfileName%253dCCE-16-Servicios_profesionales_gestion%2526PPI%253dCO1.PPI.27882723%2526DocUniqueName%253dContratoDeCompra%2526DocTypeName%253dNextWay.Entities.Marketplace.Tendering.ProcurementContract%2526ProfileVersion%253d7%2526DocUniqueIdentifier%253dCO1.PCCNTR.5470926%2526prevCtxUrl%253dhttps%25253a%25252f%25252fwww.secop.gov.co%25253a443%25252fCO1ContractsManagement%25252fTendering%25252fProcurementContractManagement%25252fIndex%2526prevCtxLbl%253dContratos%252b%257d&amp;wct=2023-10-30T22%3a09%3a54Z</t>
  </si>
  <si>
    <t>178/2023</t>
  </si>
  <si>
    <t>ESPERANZA ARDILA CASTRO</t>
  </si>
  <si>
    <t>Brindar servicios profesionales especializados para apoyar a la Comisión de Regulación de Comunicaciones en lo relacionados con la elaboración y trámite del Estudio Técnico para la Formalización y Adecuación de su planta de personal de acuerdo con los requerimientos del Plan de Desarrollo 2022-2026 y su Plan Estratégico, con base en los lineamientos dados por el Departamento Administrativo de la Función Pública, DAFP</t>
  </si>
  <si>
    <t xml:space="preserve">LICITACIÓN PÚBLICA </t>
  </si>
  <si>
    <t>179/2023</t>
  </si>
  <si>
    <t>WEXLER SAS</t>
  </si>
  <si>
    <t>"Contratar el servicio especializado de un Centro de Operaciones de Seguridad SOC - Security Operations Center y de Control de Red NOC - Network Operations Center, para el monitoreo de las redes y los servicios tecnológicos que hacen parte de la infraestructura hibrida de la Comisión de Regulación de Comunicacione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</si>
  <si>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5469962%252526prevCtxUrl%25253dhttps%2525253a%2525252f%2525252fwww.secop.gov.co%2525253a443%2525252fCO1ContractsManagement%2525252fTendering%2525252fProcurementContractManagement%2525252fIndex%252526prevCtxLbl%25253dContratos%25252b%26wct%3d2023-10-30T22%253a24%253a07Z&amp;wa=wsignin1.0&amp;wtrealm=https%3a%2f%2fwww.secop.gov.co%2fCO1ContractsManagement&amp;wctx=rm%3d0%26id%3dpassive%26ru%3d%252fCO1ContractsManagement%252fTendering%252fProcurementContractEdit%252fView%253fdocUniqueIdentifier%253dCO1.PCCNTR.5469962%2526prevCtxUrl%253dhttps%25253a%25252f%25252fwww.secop.gov.co%25253a443%25252fCO1ContractsManagement%25252fTendering%25252fProcurementContractManagement%25252fIndex%2526prevCtxLbl%253dContratos%252b&amp;wct=2023-10-30T22%3a24%3a07Z</t>
  </si>
  <si>
    <t>180/2023</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</si>
  <si>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</si>
  <si>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</si>
  <si>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28007493%252526DocUniqueName%25253dContratoDeCompra%252526DocTypeName%25253dNextWay.Entities.Marketplace.Tendering.ProcurementContract%252526ProfileVersion%25253d7%252526DocUniqueIdentifier%25253dCO1.PCCNTR.5484986%252526prevCtxUrl%25253dhttps%2525253a%2525252f%2525252fwww.secop.gov.co%2525253a443%2525252fCO1ContractsManagement%2525252fTendering%2525252fProcurementContractManagement%2525252fIndex%252526prevCtxLbl%25253dContratos%25252b%26wct%3d2023-10-30T22%253a28%253a25Z&amp;wa=wsignin1.0&amp;wtrealm=https%3a%2f%2fwww.secop.gov.co%2fCO1ContractsManagement&amp;wctx=rm%3d0%26id%3dpassive%26ru%3d%252fCO1ContractsManagement%252fTendering%252fProcurementContractEdit%252fUpdate%253fProfileName%253dCCE-16-Servicios_profesionales_gestion%2526PPI%253dCO1.PPI.28007493%2526DocUniqueName%253dContratoDeCompra%2526DocTypeName%253dNextWay.Entities.Marketplace.Tendering.ProcurementContract%2526ProfileVersion%253d7%2526DocUniqueIdentifier%253dCO1.PCCNTR.5484986%2526prevCtxUrl%253dhttps%25253a%25252f%25252fwww.secop.gov.co%25253a443%25252fCO1ContractsManagement%25252fTendering%25252fProcurementContractManagement%25252fIndex%2526prevCtxLbl%253dContratos%252b&amp;wct=2023-10-30T22%3a28%3a25Z</t>
  </si>
  <si>
    <t>181/2023</t>
  </si>
  <si>
    <t>SAMUEL ALBERTO RIVERA DÍAZ</t>
  </si>
  <si>
    <t>Brindar apoyo en la gestión y acompañamiento especializado por medio de la prestación de servicios profesionales para el análisis de brechas de la Arquitectura Empresarial de la entidad, basado en el Marco de Referencia Arquitectura Empresarial (MRAE) diseñado por el Ministerio de Tecnologías de la Información y las Comunicaciones (MinTIC), el Modelo de Gestión y Gobierno de Tecnología de Información (MGGTI) y Modelo de Gestión de Proyectos de TI (MGPTI).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</si>
  <si>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5480409%252526prevCtxUrl%25253dhttps%2525253a%2525252f%2525252fwww.secop.gov.co%2525253a443%2525252fCO1ContractsManagement%2525252fTendering%2525252fProcurementContractManagement%2525252fIndex%252526prevCtxLbl%25253dContratos%25252b%26wct%3d2023-10-30T21%253a59%253a04Z&amp;wa=wsignin1.0&amp;wtrealm=https%3a%2f%2fwww.secop.gov.co%2fCO1ContractsManagement&amp;wctx=rm%3d0%26id%3dpassive%26ru%3d%252fCO1ContractsManagement%252fTendering%252fProcurementContractEdit%252fView%253fdocUniqueIdentifier%253dCO1.PCCNTR.5480409%2526prevCtxUrl%253dhttps%25253a%25252f%25252fwww.secop.gov.co%25253a443%25252fCO1ContractsManagement%25252fTendering%25252fProcurementContractManagement%25252fIndex%2526prevCtxLbl%253dContratos%252b&amp;wct=2023-10-30T21%3a59%3a04Z</t>
  </si>
  <si>
    <t>182/2023</t>
  </si>
  <si>
    <t>NATURA SOFTWARE SAS</t>
  </si>
  <si>
    <t>Renovación del servicio de soporte y mantenimiento para las licencias del sistema de atención virtual Agenti por el término de un (1) año para la Comisión de Regulación de Comunicaciones. El presente objeto contractual deberá ser ejecutado de manera autónoma, independiente, sin subordinación o dependencia, utilizando sus propios medios, elementos y herramientas de trabajo</t>
  </si>
  <si>
    <t>$34.741.138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</si>
  <si>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28202553%252526DocUniqueName%25253dContratoDeCompra%252526DocTypeName%25253dNextWay.Entities.Marketplace.Tendering.ProcurementContract%252526ProfileVersion%25253d7%252526DocUniqueIdentifier%25253dCO1.PCCNTR.5516636%252526prevCtxUrl%25253dhttps%2525253a%2525252f%2525252fwww.secop.gov.co%2525253a443%2525252fCO1ContractsManagement%2525252fTendering%2525252fProcurementContractManagement%2525252fIndex%252526prevCtxLbl%25253dContratos%25252b%26wct%3d2023-11-14T15%253a53%253a05Z&amp;wa=wsignin1.0&amp;wtrealm=https%3a%2f%2fwww.secop.gov.co%2fCO1ContractsManagement&amp;wctx=rm%3d0%26id%3dpassive%26ru%3d%252fCO1ContractsManagement%252fTendering%252fProcurementContractEdit%252fUpdate%253fProfileName%253dCCE-16-Servicios_profesionales_gestion%2526PPI%253dCO1.PPI.28202553%2526DocUniqueName%253dContratoDeCompra%2526DocTypeName%253dNextWay.Entities.Marketplace.Tendering.ProcurementContract%2526ProfileVersion%253d7%2526DocUniqueIdentifier%253dCO1.PCCNTR.5516636%2526prevCtxUrl%253dhttps%25253a%25252f%25252fwww.secop.gov.co%25253a443%25252fCO1ContractsManagement%25252fTendering%25252fProcurementContractManagement%25252fIndex%2526prevCtxLbl%253dContratos%252b&amp;wct=2023-11-14T15%3a53%3a05Z</t>
  </si>
  <si>
    <t>183/2023</t>
  </si>
  <si>
    <t>AYGPHARMA SAS</t>
  </si>
  <si>
    <t>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t>
  </si>
  <si>
    <t>$471.193</t>
  </si>
  <si>
    <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t>
  </si>
  <si>
    <t>184/2023</t>
  </si>
  <si>
    <t>SOFTWARE SHOP DE COLOMBIA SAS</t>
  </si>
  <si>
    <t>Contratar la renovación del mantenimiento, soporte y actualización de dieciséis (16)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</si>
  <si>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28465857%252526DocUniqueName%25253dContratoDeCompra%252526DocTypeName%25253dNextWay.Entities.Marketplace.Tendering.ProcurementContract%252526ProfileVersion%25253d7%252526DocUniqueIdentifier%25253dCO1.PCCNTR.5580973%252526prevCtxUrl%25253dhttps%2525253a%2525252f%2525252fwww.secop.gov.co%2525253a443%2525252fCO1ContractsManagement%2525252fTendering%2525252fProcurementContractManagement%2525252fIndex%252526prevCtxLbl%25253dContratos%25252b%26wct%3d2023-12-01T16%253a16%253a13Z&amp;wa=wsignin1.0&amp;wtrealm=https%3a%2f%2fwww.secop.gov.co%2fCO1ContractsManagement&amp;wctx=rm%3d0%26id%3dpassive%26ru%3d%252fCO1ContractsManagement%252fTendering%252fProcurementContractEdit%252fUpdate%253fProfileName%253dCCE-16-Servicios_profesionales_gestion%2526PPI%253dCO1.PPI.28465857%2526DocUniqueName%253dContratoDeCompra%2526DocTypeName%253dNextWay.Entities.Marketplace.Tendering.ProcurementContract%2526ProfileVersion%253d7%2526DocUniqueIdentifier%253dCO1.PCCNTR.5580973%2526prevCtxUrl%253dhttps%25253a%25252f%25252fwww.secop.gov.co%25253a443%25252fCO1ContractsManagement%25252fTendering%25252fProcurementContractManagement%25252fIndex%2526prevCtxLbl%253dContratos%252b&amp;wct=2023-12-01T16%3a16%3a13Z</t>
  </si>
  <si>
    <t>185/2023 OC 119689</t>
  </si>
  <si>
    <t>NOVENTIQ INTERNATIONAL COLOMBIA S.A.S.</t>
  </si>
  <si>
    <t>Adquisición de cincuenta y tres (53) licencias por un (1) año de los servicios de “Microsoft Project for the web” para realizar la gestión del portafolio de proyectos de la Comisión de Regulación de Comunicaciones</t>
  </si>
  <si>
    <t>$77.9892.45.60</t>
  </si>
  <si>
    <t>https://colombiacompra.coupahost.com/order_headers/119689</t>
  </si>
  <si>
    <t>186/2023</t>
  </si>
  <si>
    <t>GESTIONAR ASESORES SAS</t>
  </si>
  <si>
    <t>Contratar la renovación de la suscripción, soporte y mantenimiento de la Herramienta de GlobalSuite Security basada en ISO-27001: última versión y NIST, en modalidad SaaS privado para la CRC por un (1)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</si>
  <si>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27861655%252526DocUniqueName%25253dContratoDeCompra%252526DocTypeName%25253dNextWay.Entities.Marketplace.Tendering.ProcurementContract%252526ProfileVersion%25253d10%252526DocUniqueIdentifier%25253dCO1.PCCNTR.5585602%252526prevCtxUrl%25253dhttps%2525253a%2525252f%2525252fwww.secop.gov.co%2525253a443%2525252fCO1ContractsManagement%2525252fTendering%2525252fProcurementContractManagement%2525252fIndex%252526prevCtxLbl%25253dContratos%25252b%26wct%3d2023-11-29T01%253a37%253a14Z&amp;wa=wsignin1.0&amp;wtrealm=https%3a%2f%2fwww.secop.gov.co%2fCO1ContractsManagement&amp;wctx=rm%3d0%26id%3dpassive%26ru%3d%252fCO1ContractsManagement%252fTendering%252fProcurementContractEdit%252fUpdate%253fProfileName%253dCCE-06-Seleccion_Abreviada_Menor_Cuantia%2526PPI%253dCO1.PPI.27861655%2526DocUniqueName%253dContratoDeCompra%2526DocTypeName%253dNextWay.Entities.Marketplace.Tendering.ProcurementContract%2526ProfileVersion%253d10%2526DocUniqueIdentifier%253dCO1.PCCNTR.5585602%2526prevCtxUrl%253dhttps%25253a%25252f%25252fwww.secop.gov.co%25253a443%25252fCO1ContractsManagement%25252fTendering%25252fProcurementContractManagement%25252fIndex%2526prevCtxLbl%253dContratos%252b&amp;wct=2023-11-29T01%3a37%3a14Z</t>
  </si>
  <si>
    <t>187/2023</t>
  </si>
  <si>
    <t>Renovar la suscripción de la plataforma para automatización robótica de procesos - RPA de la CRC denominada automation anywhere pure cloud por el término de un (1) año.</t>
  </si>
  <si>
    <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t>
  </si>
  <si>
    <t>188/2023</t>
  </si>
  <si>
    <t>Adquisición de licenciamiento y Software Assurance del producto Windows Enterprise E3; así como la renovación por tres (3) años del Software Assurance para las licencias SQL Server Standard Core, y Windows Enterprise E3.</t>
  </si>
  <si>
    <t>https://www.colombiacompra.gov.co/tienda-virtual-del-estado-colombiano/ordenes-compra/120571</t>
  </si>
  <si>
    <t>189/2023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</si>
  <si>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28315862%252526DocUniqueName%25253dContratoDeCompra%252526DocTypeName%25253dNextWay.Entities.Marketplace.Tendering.ProcurementContract%252526ProfileVersion%25253d11%252526DocUniqueIdentifier%25253dCO1.PCCNTR.5616128%252526prevCtxUrl%25253dhttps%2525253a%2525252f%2525252fwww.secop.gov.co%2525253a443%2525252fCO1ContractsManagement%2525252fTendering%2525252fProcurementContractManagement%2525252fIndex%252526prevCtxLbl%25253dContratos%25252b%26wct%3d2023-12-11T14%253a19%253a55Z&amp;wa=wsignin1.0&amp;wtrealm=https%3a%2f%2fwww.secop.gov.co%2fCO1ContractsManagement&amp;wctx=rm%3d0%26id%3dpassive%26ru%3d%252fCO1ContractsManagement%252fTendering%252fProcurementContractEdit%252fUpdate%253fProfileName%253dCCE-10-Minima_Cuantia%2526PPI%253dCO1.PPI.28315862%2526DocUniqueName%253dContratoDeCompra%2526DocTypeName%253dNextWay.Entities.Marketplace.Tendering.ProcurementContract%2526ProfileVersion%253d11%2526DocUniqueIdentifier%253dCO1.PCCNTR.5616128%2526prevCtxUrl%253dhttps%25253a%25252f%25252fwww.secop.gov.co%25253a443%25252fCO1ContractsManagement%25252fTendering%25252fProcurementContractManagement%25252fIndex%2526prevCtxLbl%253dContratos%252b&amp;wct=2023-12-11T14%3a19%3a55Z</t>
  </si>
  <si>
    <t>190/2023</t>
  </si>
  <si>
    <t>GLOBALNEWS GROUP COLOMBIA SAS</t>
  </si>
  <si>
    <t>Adquirir el acceso a la plataforma web de NEW MEDIA ESSENTIALS que provee información sobre datos respecto del consumo del sector audiovisual en Colombia a través de TV paga y plataformas</t>
  </si>
  <si>
    <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t>
  </si>
  <si>
    <t>191/2023</t>
  </si>
  <si>
    <t>DISTRIBUIDORA DIPRO SAS</t>
  </si>
  <si>
    <t>Adquisición de quince extintores y servicio de mantenimiento preventivo y recarga de 11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</si>
  <si>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5619120%252526prevCtxUrl%25253dhttps%2525253a%2525252f%2525252fwww.secop.gov.co%2525253a443%2525252fCO1ContractsManagement%2525252fTendering%2525252fProcurementContractManagement%2525252fIndex%252526prevCtxLbl%25253dContratos%25252b%26wct%3d2023-12-11T14%253a16%253a22Z&amp;wa=wsignin1.0&amp;wtrealm=https%3a%2f%2fwww.secop.gov.co%2fCO1ContractsManagement&amp;wctx=rm%3d0%26id%3dpassive%26ru%3d%252fCO1ContractsManagement%252fTendering%252fProcurementContractEdit%252fView%253fdocUniqueIdentifier%253dCO1.PCCNTR.5619120%2526prevCtxUrl%253dhttps%25253a%25252f%25252fwww.secop.gov.co%25253a443%25252fCO1ContractsManagement%25252fTendering%25252fProcurementContractManagement%25252fIndex%2526prevCtxLbl%253dContratos%252b&amp;wct=2023-12-11T14%3a16%3a22Z</t>
  </si>
  <si>
    <t>DIAS</t>
  </si>
  <si>
    <t>LINK SECOP II</t>
  </si>
  <si>
    <t>Contratación directa</t>
  </si>
  <si>
    <t>Inversión</t>
  </si>
  <si>
    <t>1/2022</t>
  </si>
  <si>
    <t>ZULMA ANDREA LEON NUÑEZ</t>
  </si>
  <si>
    <t>Prestar servicios profesionales en las etapas precontractual, contractual y poscontractuales de las diferentes modalidades de selección de contratista, que permitan dar cumplimiento a la misionalidad de la CRC, así como a lo establecido en la Agenda Regulatoria 2022 y el Plan de Acción 2022 de la Comisión de Regulación de Comunicaciones.</t>
  </si>
  <si>
    <t>$ 123.600.000,00</t>
  </si>
  <si>
    <t>Prestación de servicios</t>
  </si>
  <si>
    <t>https://community.secop.gov.co/Public/Tendering/OpportunityDetail/Index?noticeUID=CO1.NTC.2493942&amp;isFromPublicArea=True&amp;isModal=true&amp;asPopupView=true</t>
  </si>
  <si>
    <t>2/2022</t>
  </si>
  <si>
    <t>ARMANDO ENRIQUE MONSALVE VASQUEZ</t>
  </si>
  <si>
    <t>PRESTACIÓN DE SERVICIOS PROFESIONALES CON AUTONOMÍA E INDEPENDENCIA EN MATERIA DE ASESORÍA JURÍDICA ESPECIALIZADA EN LAS ACTIVIDADES DE LA COORDINACIÓN DE RELACIONAMIENTO CON AGENTES, ESPECÍFICAMENTE EN EL SEGUIMIENTO DE LAS ACTIVIDADES DEL CONGRESO DE LA REPÚBLICA, PARA LA EFECTIVA Y OPORTUNA INTERVENCIÓN, FORMULACIÓN Y PARTICIPACIÓN EN INICIATIVAS ENCAMINADAS Y ASOCIADAS CON LOS SECTORES TIC, POSTAL, TV ABIERTA Y RADIO, ASÍ COMO REVISIÓN Y TRÁMITE DE LAS ASESORÍAS, CONSULTAS O ACTUACIONES ADMINISTRATIVAS, Y APOYO A LA IMPLEMENTACIÓN DE LA REGULACIÓN QUE SEAN REQUERIDAS POR LA CRC Y PROPENDER DIRECTA O INDIRECTAMENTE POR LAS FUNCIONES ENCOMENDADAS POR EL LEGISLADOR A LA CRC DURANTE LA VIGENCIA 2022.</t>
  </si>
  <si>
    <t>$ 156.588.840,00</t>
  </si>
  <si>
    <t>https://community.secop.gov.co/Public/Tendering/OpportunityDetail/Index?noticeUID=CO1.NTC.2497966&amp;isFromPublicArea=True&amp;isModal=true&amp;asPopupView=true</t>
  </si>
  <si>
    <t>3/2022</t>
  </si>
  <si>
    <t>JORGE ENRIQUE SANCHEZ MEDINA</t>
  </si>
  <si>
    <t>PRESTACIÓN DE SERVICIOS PROFESIONALES DE ASESORÍA JURÍDICA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2022 Y EL PLAN DE ACCIÓN 2022 DE LA COMISIÓN DE REGULACIÓN DE COMUNICACIONES</t>
  </si>
  <si>
    <t>$ 309.400.000,00</t>
  </si>
  <si>
    <t>https://community.secop.gov.co/Public/Tendering/OpportunityDetail/Index?noticeUID=CO1.NTC.2502056&amp;isFromPublicArea=True&amp;isModal=true&amp;asPopupView=true</t>
  </si>
  <si>
    <t>4/2022</t>
  </si>
  <si>
    <t>Centro de Investigación y Desarrollo en Tecnologías de la Información y las Comunicaciones</t>
  </si>
  <si>
    <t>APOYAR Y ACOMPAÑAR EN EL ANÁLISIS TÉCNICO Y ESPECIALIZADO DE LAS SOLICITUDES DE HOMOLOGACIÓN Y GENERACIÓN DE CONCEPTOS DE VIABILIDAD TÉCNICA PARA LA HOMOLOGACIÓN DE EQUIPOS TERMINALES MÓVILES (ETM) POR PARTE DE LA CRC, DE ACUERDO A LO ESTABLECIDO EN EL PLAN DE ACCIÓN 2022 DE LA COMISIÓN DE REGULACIÓN DE COMUNICACIONES.</t>
  </si>
  <si>
    <t>$ 1.061.328.000,00</t>
  </si>
  <si>
    <t>https://community.secop.gov.co/Public/Tendering/OpportunityDetail/Index?noticeUID=CO1.NTC.2551605&amp;isFromPublicArea=True&amp;isModal=true&amp;asPopupView=true</t>
  </si>
  <si>
    <t>5/2022</t>
  </si>
  <si>
    <t>Brayan Andres Forero Sierra</t>
  </si>
  <si>
    <t>PRESTACIÓN DE SERVICIOS PROFESIONALES COMO INGENIERO EN TELECOMUNICACIONES, EN LA PLANEACIÓN, ATRIBUCIÓN, ASIGNACIÓN, RECUPERACIÓN Y GESTIÓN DE LOS RECURSOS DE IDENTIFICACIÓN ADMINISTRADOS POR LA COMISIÓN DE REGULACIÓN DE COMUNICACIONES.</t>
  </si>
  <si>
    <t>$ 31.270.812,00</t>
  </si>
  <si>
    <t>https://community.secop.gov.co/Public/Tendering/OpportunityDetail/Index?noticeUID=CO1.NTC.2499533&amp;isFromPublicArea=True&amp;isModal=true&amp;asPopupView=true</t>
  </si>
  <si>
    <t>6/2022</t>
  </si>
  <si>
    <t>Yamid Ortiz Muñoz</t>
  </si>
  <si>
    <t>PRESTACIÓN DE SERVICIOS PROFESIONALES PARA BRINDAR APOYO POR MEDIO DE LA PRESTACIÓN DE SERVICIOS PROFESIONALES COMO INGENIERO DE DESARROLLO, MANTENIMIENTO Y DOCUMENTACIÓNDE LOS SISTEMAS DE INFORMACIÓN QUE HACEN PARTE DEL MAPA DE RUTA DEL PLAN ESTRATÉGICO DE TECNOLOGÍA (PETI) PARA EL 2022.</t>
  </si>
  <si>
    <t>$ 30.900.000,00</t>
  </si>
  <si>
    <t>https://community.secop.gov.co/Public/Tendering/OpportunityDetail/Index?noticeUID=CO1.NTC.2503556&amp;isFromPublicArea=True&amp;isModal=true&amp;asPopupView=true</t>
  </si>
  <si>
    <t>7/2022</t>
  </si>
  <si>
    <t>Cristian Enrique Ramirez Angel</t>
  </si>
  <si>
    <t>PRESTACIÓN DE SERVICIOS PROFESIONALES PARA APOYAR ACTIVIDADES RELACIONADAS CON LOS PROCESOS DE FISCALIZACIÓN Y RÉGIMEN SANCIONATORIO, PARA AQUELLOS OPERADORES OMISOS EN LA PRESENTACIÓN DE LA DECLARACIÓN DE CONTRIBUCIÓN DE VIGENCIAS ANTERIORES, Y QUE DEBEN SER ADELANTADAS DURANTE LA VIGENCIA 2022, QUE PERMITAN EL CUMPLIMIENTO DE LAS ACTIVIDADES ESTABLECIDAS EN EL PLAN DE ACCIÓN 2022 DE LA CRC CON RELACIÓN A LOS TEMAS DE CONTRIBUCIÓN.</t>
  </si>
  <si>
    <t>$ 54.456.000,00</t>
  </si>
  <si>
    <t>https://community.secop.gov.co/Public/Tendering/OpportunityDetail/Index?noticeUID=CO1.NTC.2539607&amp;isFromPublicArea=True&amp;isModal=true&amp;asPopupView=true</t>
  </si>
  <si>
    <t>8/2022</t>
  </si>
  <si>
    <t>PRESTACIÓN DE SERVICIOS PROFESIONALES COMO INGENIERO PARA LA EJECUCIÓN DE LAS ACTIVIDADES RELACIONADAS AL ASEGURAMIENTO DE LA CALIDAD DE SOFTWARE Y GESTIÓN DE PRUEBAS ESPECIALIZADAS TANTO FUNCIONALES Y NO FUNCIONALES DE LOS PROYECTOS INFORMÁTICOS QUE HACEN PARTE DEL MAPA DE RUTA DEL PLAN ESTRATÉGICO DE TECNOLOGÍA (PETI) PARA EL 2022.</t>
  </si>
  <si>
    <t>$ 89.115.600,00</t>
  </si>
  <si>
    <t>https://community.secop.gov.co/Public/Tendering/OpportunityDetail/Index?noticeUID=CO1.NTC.2506024&amp;isFromPublicArea=True&amp;isModal=true&amp;asPopupView=true</t>
  </si>
  <si>
    <t>9/2022</t>
  </si>
  <si>
    <t>Helder Ceron</t>
  </si>
  <si>
    <t>BRINDAR APOYO EN LA GESTIÓN Y ASESORÍA TÉCNICA ESPECIALIZADA POR MEDIO DE LA PRESTACIÓN DE SERVICIOS PROFESIONALES A LA COORDINACIÓN DE TECNOLOGÍA Y SISTEMAS DE INFORMACIÓN PARA ANALIZAR, DISEÑAR, DEFINIR E IMPLEMENTAR LA SOLUCIÓN ARQUITECTÓNICA DE LOS SISTEMAS DE INFORMACIÓN MISIONALES Y DE APOYO DE LA ENTIDAD Y LOS COMPONENTES DE SOFTWARE PARA LA SOLUCIÓN E INTEGRACIÓN DE LOS MISMOS, ASÍ COMO LAS ARQUITECTURAS DE TRANSICIÓN, LA INCLUSIÓN DE TECNOLOGÍAS EMERGENTES Y OPERACIÓN DE LOS PROYECTOS PRIORIZADOS POR LA COMISIÓN DE REGULACIÓN DE COMUNICACIONES Y QUE HACEN PARTE DEL MAPA DE RUTA DEL PLAN ESTRATÉGICO DE TECNOLOGÍA (PETI) PARA EL 2022.</t>
  </si>
  <si>
    <t>$ 108.211.800,00</t>
  </si>
  <si>
    <t>https://community.secop.gov.co/Public/Tendering/OpportunityDetail/Index?noticeUID=CO1.NTC.2505547&amp;isFromPublicArea=True&amp;isModal=true&amp;asPopupView=true</t>
  </si>
  <si>
    <t>10/2022</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</si>
  <si>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</si>
  <si>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$ 135.061.057,00</t>
  </si>
  <si>
    <t>https://community.secop.gov.co/Public/Tendering/OpportunityDetail/Index?noticeUID=CO1.NTC.2617962&amp;isFromPublicArea=True&amp;isModal=true&amp;asPopupView=true</t>
  </si>
  <si>
    <t>11/2022</t>
  </si>
  <si>
    <t>Soporte Lógico SAS</t>
  </si>
  <si>
    <t>RENOVACIÓN DEL CONTRATO DE SERVICIOS, MANTENIMIENTO, SOPORTE Y BOLSA DE HORAS PARA EL SISTEMA DE NÓMINA Y GESTIÓN DEL RECURSO HUMANO – “HUMANO” DE LA CRC.</t>
  </si>
  <si>
    <t>https://community.secop.gov.co/Public/Tendering/OpportunityDetail/Index?noticeUID=CO1.NTC.2643178&amp;isFromPublicArea=True&amp;isModal=true&amp;asPopupView=true</t>
  </si>
  <si>
    <t>Funcionamiento</t>
  </si>
  <si>
    <t>12/2022</t>
  </si>
  <si>
    <t>CONSTRUCTORA ESFEGA SAS</t>
  </si>
  <si>
    <t>ARRENDAMIENTO DE DOS (02) DEPÓSITOS PARA SER DESTINADOS AL ALMACENAMIENTO DE BIENES MUEBLES OBSOLETOS Y DEVOLUTIVOS DE LA CRC.</t>
  </si>
  <si>
    <t>$ 4.802.112,00</t>
  </si>
  <si>
    <t>Arrendamiento de inmuebles</t>
  </si>
  <si>
    <t>https://community.secop.gov.co/Public/Tendering/OpportunityDetail/Index?noticeUID=CO1.NTC.2612955&amp;isFromPublicArea=True&amp;isModal=true&amp;asPopupView=true</t>
  </si>
  <si>
    <t>13/2022</t>
  </si>
  <si>
    <t>Celso Andrés Forero Flórez</t>
  </si>
  <si>
    <t>PRESTACIÓN DE SERVICIOS PROFESIONALES ESPECIALIZADOS EN MATERIA DE INGENIERÍA ELECTRÓNICA CON ÉNFASIS EN TELECOMUNICACIONES, PARA APOYAR EL DESARROLLO DE ACTIVIDADES MISIONALES DE LAS COORDINACIONES DE INVESTIGACIÓN, DESARROLLO E INNOVACIÓN; Y GOBIERNO Y ANÁLISIS DE DATOS, Y ASESORÍA JURÍDICA Y SOLUCIÓN DE CONTROVERSIAS; DE ACUERDO CON LO PREVISTO EN LA AGENDA REGULATORIA 2022 Y PLAN DE ACCIÓN DE LA CRC PARA EL AÑO 2022, EN TEMAS TALES COMO REPORTES DE CALIDAD, MARCACIÓN ÚNICA NACIONAL, DESPLIEGUE DE INFRAESTRUCTURA Y SOLUCIÓN DE CONTROVERSIAS.</t>
  </si>
  <si>
    <t>$ 126.863.040,00</t>
  </si>
  <si>
    <t>https://community.secop.gov.co/Public/Tendering/OpportunityDetail/Index?noticeUID=CO1.NTC.2522736&amp;isFromPublicArea=True&amp;isModal=true&amp;asPopupView=true</t>
  </si>
  <si>
    <t>14/2022</t>
  </si>
  <si>
    <t>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</si>
  <si>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$ 127.308.000,00</t>
  </si>
  <si>
    <t>https://community.secop.gov.co/Public/Tendering/OpportunityDetail/Index?noticeUID=CO1.NTC.2590839&amp;isFromPublicArea=True&amp;isModal=true&amp;asPopupView=true</t>
  </si>
  <si>
    <t>15/2022</t>
  </si>
  <si>
    <t>Carlos Humberto Ruiz Guzman</t>
  </si>
  <si>
    <t>PRESTACIÓN DE SERVICIOS PROFESIONALES ESPECIALIZADOS EN MATERIA DE INGENIERÍA CON ÉNFASIS EN EL SECTOR DE TELECOMUNICACIONES PARA APOYAR EL DESARROLLO DE INICIATIVAS MISIONALES Y PROYECTOS REGULATORIOS DE LA COMISIÓN DE REGULACIÓN DE COMUNICACIONES, EN RELACIÓN CON TEMÁTICAS COMO LA CALIDAD EN LOS SERVICIOS DE TELECOMUNICACIONES, EL RÉGIMEN DE ACCESO E INTERCONEXIÓN Y LA DEFINICIÓN DE CONDICIONES REGULATORIAS QUE PROMUEVAN EL SERVICIO DE ACCESO A INTERNET EN ZONAS RURALES, APARTADAS Y DE DIFÍCIL ACCESO, ENMARCADAS EN EL PLAN DE ACCIÓN DE LA ENTIDAD PARA EL AÑO 2022 Y LA AGENDA REGULATORIA 2022- 2023.</t>
  </si>
  <si>
    <t>$ 202.580.400,00</t>
  </si>
  <si>
    <t>https://community.secop.gov.co/Public/Tendering/OpportunityDetail/Index?noticeUID=CO1.NTC.2537759&amp;isFromPublicArea=True&amp;isModal=true&amp;asPopupView=true</t>
  </si>
  <si>
    <t>16/2022</t>
  </si>
  <si>
    <t>Juan Manuel Velasco Cepeda</t>
  </si>
  <si>
    <t>PRESTACIÓN DE SERVICIOS PROFESIONALES PARA 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2022</t>
  </si>
  <si>
    <t>$ 101.352.000,00</t>
  </si>
  <si>
    <t>https://community.secop.gov.co/Public/Tendering/OpportunityDetail/Index?noticeUID=CO1.NTC.2543953&amp;isFromPublicArea=True&amp;isModal=true&amp;asPopupView=true</t>
  </si>
  <si>
    <t>17/2022</t>
  </si>
  <si>
    <t>andres gomez duran</t>
  </si>
  <si>
    <t>PRESTACIÓN DE SERVICIOS PROFESIONALES CON EL FIN DE 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t>
  </si>
  <si>
    <t>https://community.secop.gov.co/Public/Tendering/OpportunityDetail/Index?noticeUID=CO1.NTC.2625106&amp;isFromPublicArea=True&amp;isModal=true&amp;asPopupView=true</t>
  </si>
  <si>
    <t>18/2022</t>
  </si>
  <si>
    <t>JOHANN RINCON CORREA</t>
  </si>
  <si>
    <t>PRESTACIÓN DE SERVICIOS PROFESIONALES CON EL FIN DE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t>
  </si>
  <si>
    <t>$ 101.846.400,00</t>
  </si>
  <si>
    <t>https://community.secop.gov.co/Public/Tendering/OpportunityDetail/Index?noticeUID=CO1.NTC.2625833&amp;isFromPublicArea=True&amp;isModal=true&amp;asPopupView=true</t>
  </si>
  <si>
    <t>19/2022</t>
  </si>
  <si>
    <t>JORGE ENRIQUE SANTOS RODRIGUEZ</t>
  </si>
  <si>
    <t>PRESTACIÓN DE SERVICIOS PROFESIONALES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ANALICEN LAS DECISIONES REGULATORIAS PROFERIDAS POR ESTA ENTIDAD</t>
  </si>
  <si>
    <t>$ 249.543.000,00</t>
  </si>
  <si>
    <t>https://community.secop.gov.co/Public/Tendering/OpportunityDetail/Index?noticeUID=CO1.NTC.2614696&amp;isFromPublicArea=True&amp;isModal=true&amp;asPopupView=true</t>
  </si>
  <si>
    <t>20/2022</t>
  </si>
  <si>
    <t>CAMILO SANCHEZ BARON</t>
  </si>
  <si>
    <t>PRESTACIÓN DE 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2022.</t>
  </si>
  <si>
    <t>$ 96.000.000,00</t>
  </si>
  <si>
    <t>https://community.secop.gov.co/Public/Tendering/OpportunityDetail/Index?noticeUID=CO1.NTC.2577678&amp;isFromPublicArea=True&amp;isModal=true&amp;asPopupView=true</t>
  </si>
  <si>
    <t>21/2022</t>
  </si>
  <si>
    <t>PRESTACIÓN DE SERVICIOS PROFESIONALES PARA BRINDAR APOYO A LA GESTIÓN Y ASESORÍA ESPECIALIZADA POR MEDIO DE LA PRESTACIÓN DE SERVICIOS PROFESIONALES EN LAS ACTIVIDADES ANUALES DE MEDICIÓN, SEGUIMIENTO Y EVALUACIÓN DEL PLAN DE GESTIÓN AMBIENTAL, POLÍTICA Y OBJETIVOS AMBIENTALES DE LA COMISIÓN DE REGULACIÓN DE COMUNICACIONES, DE ACUERDO CON EL PLAN DE ACCIÓN 2022 DE LA CRC.</t>
  </si>
  <si>
    <t>$ 39.338.172,00</t>
  </si>
  <si>
    <t>https://community.secop.gov.co/Public/Tendering/OpportunityDetail/Index?noticeUID=CO1.NTC.2613290&amp;isFromPublicArea=True&amp;isModal=true&amp;asPopupView=true</t>
  </si>
  <si>
    <t>22/2022</t>
  </si>
  <si>
    <t>PRESTACIÓN DE SERVICIOS PROFESIONALES ESPECIALIZADOS EN MATERIA FINANCIERA PARA EL APOYO Y ACOMPAÑAMIENTO EN LAS ACTIVIDADES RELACIONADAS CON LOS PROCESOS DE FISCALIZACIÓN, RÉGIMEN SANCIONATORIO Y COBRO COACTIVO, QUE SE REQUIERA ADELANTAR LA CRC EN LA VIGENCIA 2022, QUE PERMITAN EL CUMPLIMIENTO DE LAS ACTIVIDADES ESTABLECIDAS EN EL PLAN DE ACCIÓN 2022 DE LA CRC CON RELACIÓN A LOS TEMAS DE CONTRIBUCIÓN.</t>
  </si>
  <si>
    <t>$ 104.724.000,00</t>
  </si>
  <si>
    <t>https://community.secop.gov.co/Public/Tendering/OpportunityDetail/Index?noticeUID=CO1.NTC.2541118&amp;isFromPublicArea=True&amp;isModal=true&amp;asPopupView=true</t>
  </si>
  <si>
    <t>23/2022</t>
  </si>
  <si>
    <t>PRESTACIÓN DE SERVICIOS TÉCNICOS PARA BRINDAR APOYO EN LA GESTIÓN TÉCNICA DE LA COORDINACIÓN DE TECNOLOGÍA Y SISTEMAS DE INFORMACIÓN POR MEDIO DE LA PRESTACIÓN DE SERVICIOS PROFESIONALES COMO TÉCNICO DE SOPORTE PRIMER NIVEL SOBRE EL HARDWARE Y SOFTWARE BASE DE LA ENTIDAD.</t>
  </si>
  <si>
    <t>$ 33.372.000,00</t>
  </si>
  <si>
    <t>https://community.secop.gov.co/Public/Tendering/OpportunityDetail/Index?noticeUID=CO1.NTC.2524017&amp;isFromPublicArea=True&amp;isModal=true&amp;asPopupView=true</t>
  </si>
  <si>
    <t>24/2022</t>
  </si>
  <si>
    <t>Juan Carlos Niño Martinez</t>
  </si>
  <si>
    <t>PRESTACIÓN DE SERVICIOS PROFESIONALES ESPECIALIZADOS EN MATERIA CONTABLE Y FINANCIERA, AUDITORÍA, ANÁLISIS Y REVISIÓN DE CONTABILIDAD FINANCIERA PARA EL SECTOR TELECOMUNICACIONES CON FINES REGULATORIOS Y ENFOQUE EN EL SECTOR DE TELECOMUNICACIONES, ASÍ COMO EN NORMAS INTERNACIONALES DE LA INFORMACIÓN FINANCIERA (NIIF) PARA APOYAR EL DESARROLLO DE PROYECTOS REGULATORIOS Y DEMÁS ACTIVIDADES QUE SE ADELANTAN EN LOS DIFERENTES PROCESOS MISIONALES, DE ACUERDO CON LO PREVISTO EN LA AGENDA REGULATORIA 2022 – 2023</t>
  </si>
  <si>
    <t>$ 108.000.000,00</t>
  </si>
  <si>
    <t>https://community.secop.gov.co/Public/Tendering/OpportunityDetail/Index?noticeUID=CO1.NTC.2556822&amp;isFromPublicArea=True&amp;isModal=true&amp;asPopupView=true</t>
  </si>
  <si>
    <t>25/2022</t>
  </si>
  <si>
    <t>Angela Patricia Charry López</t>
  </si>
  <si>
    <t>PRESTACIÓN DE SERVICIOS PROFESIONALES DE APOYO A LA COORDINACIÓN DE INVESTIGACIÓN, DESARROLLO E INNOVACIÓN, CON EL FIN DE BRINDAR APOYO JURÍDICO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CONTRIBUYENDO AL DESARROLLO DEL PLAN DE ACCIÓN 2022.</t>
  </si>
  <si>
    <t>$ 145.230.000,00</t>
  </si>
  <si>
    <t>https://community.secop.gov.co/Public/Tendering/OpportunityDetail/Index?noticeUID=CO1.NTC.2581148&amp;isFromPublicArea=True&amp;isModal=true&amp;asPopupView=true</t>
  </si>
  <si>
    <t>26/2022</t>
  </si>
  <si>
    <t>SAUL CAMILO GUZMAN LOZANO</t>
  </si>
  <si>
    <t>EL CONTRATISTA SE OBLIGA CON LA COMISIÓN A EMITIR UN CONCEPTO JURÍDICO TRIBUTARIO QUE LE PERMITA A LA CRC TENER UNA POSTURA CLARA RESPECTO AL TRÁMITE A ADELANTAR CON LOS CONTRATOS QUE SUSCRIBA LA ENTIDAD CON EMPRESAS EXTRANJERAS CON DOMICILIO EN EL EXTERIOR, RELACIONADO CON LA APLICACIÓN DE DESCUENTOS Y RETENCIONES POR CONCEPTO DE TRIBUTOS, PARTICULARMENTE PARA LOS CONTRATOS SUSCRITOS POR LA CRC CON LA EMPRESA CULLEN INTERNATIONAL SA, CON SEDE EN BRUSELAS -BÉLGICA.</t>
  </si>
  <si>
    <t>$ 3.500.000,00</t>
  </si>
  <si>
    <t>https://community.secop.gov.co/Public/Tendering/OpportunityDetail/Index?noticeUID=CO1.NTC.2526964&amp;isFromPublicArea=True&amp;isModal=true&amp;asPopupView=true</t>
  </si>
  <si>
    <t>27/2022</t>
  </si>
  <si>
    <t>DUQUE B CONSULTORES SAS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</si>
  <si>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2022, ASÍ COMO EN SU AGENDA REGULATORIA 2022- 2023.</t>
  </si>
  <si>
    <t>$ 165.000.000,00</t>
  </si>
  <si>
    <t>https://community.secop.gov.co/Public/Tendering/OpportunityDetail/Index?noticeUID=CO1.NTC.2554419&amp;isFromPublicArea=True&amp;isModal=true&amp;asPopupView=true</t>
  </si>
  <si>
    <t>28/2022</t>
  </si>
  <si>
    <t>MARIO CESAR SUESCÚN VASQUEZ</t>
  </si>
  <si>
    <t>PRESTACIÓN DE SERVICIOS PROFESIONALES ESPECIALIZADOS EN TEMAS FINANCIEROS PARA EL APOYO Y ACOMPAÑAMIENTO EN LAS ACTIVIDADES DE LA COORDINACIÓN DE GESTIÓN ADMINISTRATIVA Y FINANCIERA, RELACIONADAS CON ACTIVIDADES TRIBUTARIAS RESPECTO AL RECAUDO DE LA CONTRIBUCIÓN A FAVOR DE LA CRC, ASÍ COMO EN ACTIVIDADES PROPIAS DE TALENTO HUMANO QUE PERMITAN EL CUMPLIMIENTO DEL PLAN DE ACCIÓN 2022, PARTICULARMENTE EN LAS POLÍTICAS DE TALENTO HUMANO Y GESTIÓN PRESUPUESTAL Y EFICIENCIA EN EL GASTO PÚBLICO.</t>
  </si>
  <si>
    <t>$ 60.000.000,00</t>
  </si>
  <si>
    <t>https://community.secop.gov.co/Public/Tendering/OpportunityDetail/Index?noticeUID=CO1.NTC.2532556&amp;isFromPublicArea=True&amp;isModal=true&amp;asPopupView=true</t>
  </si>
  <si>
    <t>29/2022</t>
  </si>
  <si>
    <t>PRESTACIÓN DE SERVICIOS PROFESIONALES ESPECIALIZADOS, CON PLENA AUTONOMÍA TÉCNICA, ADMINISTRATIVA Y FINANCIERA EN MATERIA DE PLANEACIÓN, GESTIÓN PRESUPUESTAL Y MODELO INTEGRADO DE PLANEACIÓN Y GESTIÓN -MIPG, PARA APOYAR A LA COORDINACIÓN DE PLANEACIÓN ESTRATÉGICA EN LAS ACTIVIDADES DE FORMULACIÓN, IMPLEMENTACIÓN Y SEGUIMIENTO, A LAS DIFERENTES ACTIVIDADES ESTABLECIDAS EN EL PLAN DE ACCIÓN CRC 2022, ASÍ COMO A LOS OBJETIVOS E INDICADORES ESTRATÉGICOS DEFINIDOS EN EL PLAN ESTRATÉGICO CRC 2021- 2025.</t>
  </si>
  <si>
    <t>$ 202.572.000,00</t>
  </si>
  <si>
    <t>https://community.secop.gov.co/Public/Tendering/OpportunityDetail/Index?noticeUID=CO1.NTC.2578511&amp;isFromPublicArea=True&amp;isModal=true&amp;asPopupView=true</t>
  </si>
  <si>
    <t>30/2022</t>
  </si>
  <si>
    <t>SANDRA YANETH MORENO CRUZ</t>
  </si>
  <si>
    <t>BRINDAR APOYO EN LA GESTIÓN Y ASESORÍA TÉCNICA ESPECIALIZADA POR MEDIO DE LA PRESTACIÓN DE SERVICIOS PROFESIONALES COMO INGENIERO SENIOR JAVA Y PYTHON PARA LA PLANEACIÓN, ESTIMACIÓN, DISEÑO, DESARROLLO, DESPLIEGUE Y GESTIÓN DE ACUERDO CON EL CICLO DE VIDA DEL DESARROLLO DE SOFTWARE REQUERIDOS EN LOS SISTEMAS DE INFORMACIÓN MISIONALES DE LA ENTIDAD QUE HACEN PARTE DEL MAPA DE RUTA DEL PLAN ESTRATÉGICO DE TECNOLOGÍA (PETI) PARA EL 2022 Y LOS SISTEMAS DE ANALÍTICA DE LA CRC Y , ASÍ COMO AL PLAN DE ACCIÓN 2022 ALINEADO A LA POLÍTICA DE GOBIERNO DIGITAL.</t>
  </si>
  <si>
    <t>https://community.secop.gov.co/Public/Tendering/OpportunityDetail/Index?noticeUID=CO1.NTC.2532149&amp;isFromPublicArea=True&amp;isModal=true&amp;asPopupView=true</t>
  </si>
  <si>
    <t>31/2022</t>
  </si>
  <si>
    <t>Lina Marcela Tobón Yagari</t>
  </si>
  <si>
    <t>CONTRATAR UNA PERSONA CON EL CONOCIMIENTO NECESARIO PARA QUE DESARROLLE LA TRADUCCIÓN DE LA CARTILLA DE DEBERES Y DERECHOS DE LOS USUARIOS DE LOS SERVICIOS DE COMUNICACIONES DE LA CRC A LA LENGUA EMBERÁ, TENIENDO EN CUENTA QUE EN EL PLAN ESTRATÉGICO INSTITUCIONAL 2021 A 2025, UNO DE SUS PILARES ESTRATÉGICOS ES LA GESTIÓN DE GRUPOS DE VALOR.</t>
  </si>
  <si>
    <t>$ 1.100.000,00</t>
  </si>
  <si>
    <t>https://community.secop.gov.co/Public/Tendering/OpportunityDetail/Index?noticeUID=CO1.NTC.2544694&amp;isFromPublicArea=True&amp;isModal=true&amp;asPopupView=true</t>
  </si>
  <si>
    <t>32/2022</t>
  </si>
  <si>
    <t>MANUEL JOSE IGNACIO CEPEDA ESPINOSA</t>
  </si>
  <si>
    <t>CONTRATACIÓN DE PRESTACIÓN DE SERVICIOS JURÍDICOS ALTAMENTE ESPECIALIZADOS PARA BRINDAR ASESORÍA EN MATERIA DE DERECHO CONSTITUCIONAL EN ASPECTOS DE ALTA COMPLEJIDAD QUE REQUIERA LA CRC, PARA APOYAR A LA COORDINACIÓN DE ASESORÍA JURÍDICA Y SOLUCIÓN DE CONTROVERSIAS, DENTRO DEL DESARROLLO DE LAS DIFERENTES ACTIVIDADES QUE ADELANTE LA ENTIDAD, ASOCIADO ELLO COMO A LA ADOPCIÓN DE MEDIDAS REGULATORIAS POR PARTE DE LA CRC Y LA DEFENSA JUDICIAL DE ESTA ENTIDAD.</t>
  </si>
  <si>
    <t>$ 199.859.750,00</t>
  </si>
  <si>
    <t>https://community.secop.gov.co/Public/Tendering/OpportunityDetail/Index?noticeUID=CO1.NTC.2553165&amp;isFromPublicArea=True&amp;isModal=true&amp;asPopupView=true</t>
  </si>
  <si>
    <t>33/2022</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</si>
  <si>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EL APOYO DE ACUERDO CON LA AGENDA REGULATORIA 2022 – 2023 Y EL PLAN DE ACCIÓN DE LA CRC PARA EL AÑO 2022.</t>
  </si>
  <si>
    <t>$ 94.563.888,00</t>
  </si>
  <si>
    <t>https://community.secop.gov.co/Public/Tendering/OpportunityDetail/Index?noticeUID=CO1.NTC.2558727&amp;isFromPublicArea=True&amp;isModal=true&amp;asPopupView=true</t>
  </si>
  <si>
    <t>34/2022</t>
  </si>
  <si>
    <t>PRESTACIÓN DE SERVICIOS PROFESIONALES EN MATERIA DE ANÁLISIS DE DATOS, PARA APOYAR EN EL DESARROLLO DE ACTIVIDADES RELACIONADAS CON LA EXTRACCIÓN, TRANSFORMACIÓN, PROCESAMIENTO Y VISUALIZACIÓN DE DATOS A CARGO DE LAS COORDINACIONES DE GOBIERNO Y ANÁLISIS DE DATOS Y DISEÑO REGULATORIO O QUIENES HAGAN SUS VECES.</t>
  </si>
  <si>
    <t>$ 55.200.000,00</t>
  </si>
  <si>
    <t>https://community.secop.gov.co/Public/Tendering/OpportunityDetail/Index?noticeUID=CO1.NTC.2551913&amp;isFromPublicArea=True&amp;isModal=true&amp;asPopupView=true</t>
  </si>
  <si>
    <t>35/2022</t>
  </si>
  <si>
    <t>Renato Gonzalez Cruz</t>
  </si>
  <si>
    <t>PRESTACIÓN DE SERVICIOS PROFESIONALES ESPECIALIZADOS EN EL APOYO TÉCNICO, PARA LA ESTRUCTURACIÓN DE LOS PROCESOS DE CONTRATACIÓN, NECESARIOS PARA LAS REPARACIONES LOCATIVAS Y ACTUALIZACIÓN DE REDES DE LOS PISOS 8, 9 Y 10 DE LAS INSTALACIONES DE COMISIÓN DE REGULACIÓN DE COMUNICACIONES – CRC, ASÍ COMO EL APOYO A LA SUPERVISIÓN DE LOS CONTRATOS QUE RESULTEN DE LOS MISMOS.</t>
  </si>
  <si>
    <t>$ 129.960.000,00</t>
  </si>
  <si>
    <t>https://community.secop.gov.co/Public/Tendering/OpportunityDetail/Index?noticeUID=CO1.NTC.2545678&amp;isFromPublicArea=True&amp;isModal=true&amp;asPopupView=true</t>
  </si>
  <si>
    <t>36/2022</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</si>
  <si>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</si>
  <si>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t>
  </si>
  <si>
    <t>$ 160.680.000,00</t>
  </si>
  <si>
    <t>https://community.secop.gov.co/Public/Tendering/OpportunityDetail/Index?noticeUID=CO1.NTC.2560370&amp;isFromPublicArea=True&amp;isModal=true&amp;asPopupView=true</t>
  </si>
  <si>
    <t>37/2022</t>
  </si>
  <si>
    <t>LIZZETT NATHALYE GRIMALDO SIERRA</t>
  </si>
  <si>
    <t>PRESTACIÓN DE SERVICIOS PROFESIONALES PARA ASESORAR JURÍDICAMENTE PARA BRINDAR APOYO ESPECIALIZADO EN LAS ACTIVIDADES MISIONALES DE LA COMISIÓN, APOYANDO DE MANERA TRANSVERSAL LA MATERIALIZACIÓN DE LAS FUNCIONES LEGALES A CARGO DE LAS SESIONES DE COMISIÓN DE COMUNICACIONES Y CONTENIDOS AUDIOVISUALES QUE CONFORMAN LA CRC, EN LA EJECUCIÓN DE LAS FUNCIONES RELACIONADAS CON EL ADELANTAMIENTO DE TRÁMITES ADMINISTRATIVOS DE SOLUCIÓN DE CONTROVERSIAS, ASÍ COMO DE LOS PROYECTOS REGULATORIOS A CARGO LA CRC; LA TRAMITACIÓN DE LOS PROCEDIMIENTOS SANCIONATORIOS QUE SON DE COMPETENCIA DE ESTA ENTIDAD; LA GESTIÓN DE LA DEFENSA JUDICIAL DE LA CRC; Y LA CONTESTACIÓN DE LAS PETICIONES QUE SEAN PRESENTADAS ANTE LA COMISIÓN, ASÍ COMO A LO ESTABLECIDO EN LA AGENDA REGULATORIA 2022 Y EL PLAN DE ACCIÓN 2022 DE LA COMISIÓN DE REGULACIÓN DE COMUNICACIONES.</t>
  </si>
  <si>
    <t>$ 148.320.000,00</t>
  </si>
  <si>
    <t>https://community.secop.gov.co/Public/Tendering/OpportunityDetail/Index?noticeUID=CO1.NTC.2560888&amp;isFromPublicArea=True&amp;isModal=true&amp;asPopupView=true</t>
  </si>
  <si>
    <t>38/2022</t>
  </si>
  <si>
    <t>PRESTACIÓN DE SERVICIOS DE APOYO A LA GESTIÓN PARA APOYAR LAS ACTIVIDADES RELACIONADAS CON LOS PROCESOS ADMINISTRATIVOS Y CONTABLES DE LA PRESENTACIÓN Y RECAUDO DE LA CONTRIBUCIÓN DURANTE LA VIGENCIA 2022.</t>
  </si>
  <si>
    <t>$ 31.270.800,00</t>
  </si>
  <si>
    <t>https://community.secop.gov.co/Public/Tendering/OpportunityDetail/Index?noticeUID=CO1.NTC.2562013&amp;isFromPublicArea=True&amp;isModal=true&amp;asPopupView=true</t>
  </si>
  <si>
    <t>39/2022</t>
  </si>
  <si>
    <t>PRESTACIÓN DE SERVICIOS PROFESIONALES PARA EL APOYO EN EL DESARROLLO DE ESTUDIOS Y ANÁLISIS SOBRE EL SECTOR DE CONTENIDOS AUDIOVISUALES EN COLOMBIA, Y EN LAS ACTIVIDADES ASOCIADAS A LA PROMOCIÓN DEL PLURALISMO INFORMATIVO Y LA PARTICIPACIÓN CIUDADANA, MEDIANTE METODOLOGÍAS, ESTRATEGIAS PEDAGÓGICAS Y ANÁLISIS DE DATOS DE LA INVESTIGACIÓN SOCIAL O COMUNICACIONAL EN AUDIENCIAS O POBLACIONES, QUE HACEN PARTE DE LAS COMPETENCIAS LEGALES DE LA CRC EN EL CAMPO AUDIOVISUAL, EN EL MARCO DEL PLAN DE ACCIÓN 2022.</t>
  </si>
  <si>
    <t>https://community.secop.gov.co/Public/Tendering/OpportunityDetail/Index?noticeUID=CO1.NTC.2585795&amp;isFromPublicArea=True&amp;isModal=true&amp;asPopupView=true</t>
  </si>
  <si>
    <t>40/2022</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</si>
  <si>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2022.</t>
  </si>
  <si>
    <t>https://community.secop.gov.co/Public/Tendering/OpportunityDetail/Index?noticeUID=CO1.NTC.2587601&amp;isFromPublicArea=True&amp;isModal=true&amp;asPopupView=true</t>
  </si>
  <si>
    <t>41/2022</t>
  </si>
  <si>
    <t>David Alberto Murillo Nuñez</t>
  </si>
  <si>
    <t>PRESTACIÓN DE SERVICIOS PROFESIONALES PARA APOYAR EL DESARROLLO DE INICIATIVAS MISIONALES Y PROYECTOS REGULATORIOS DE LAS COORDINACIONES DE INVESTIGACIÓN, DESARROLLO E INNOVACIÓN; GOBIERNO Y ANÁLISIS DE DATOS, Y DISEÑO REGULATORIO; DE ACUERDO CON LO PREVISTO EN LA AGENDA REGULATORIA 2022-2023 Y EL PLAN DE ACCIÓN DE LA CRC PARA EL AÑO 2022, EN TEMAS TALES COMO EL RÉGIMEN DE CALIDAD, IMPLEMENTACIÓN DEL SANDBOX REGULATORIO E INICIATIVAS DE INVESTIGACIÓN Y TECNOLOGÍA.</t>
  </si>
  <si>
    <t>https://community.secop.gov.co/Public/Tendering/OpportunityDetail/Index?noticeUID=CO1.NTC.2562564&amp;isFromPublicArea=True&amp;isModal=true&amp;asPopupView=true</t>
  </si>
  <si>
    <t>42/2022</t>
  </si>
  <si>
    <t>Amilde Frias</t>
  </si>
  <si>
    <t>PRESTACIÓN DE SERVICIOS PARA BRINDAR APOYO A LA GESTIÓN Y ACOMPAÑAMIENTO POR MEDIO DE LA PRESTACIÓN DE SERVICIOS PROFESIONALES ESPECIALIZADOS COMO COMUNICADOR SOCIAL Y PERIODISTA PARA LA ASESORÍA EN COMUNICACIÓN Y PRENSA EN EL POSICIONAMIENTO LOCAL, REGIONAL, NACIONAL E INTERNACIONAL DE LA ENTIDAD, A PARTIR DE LA GENERACIÓN DE ESTRATEGIAS, PLANES Y CONTENIDOS PARA LA DIVULGACIÓN Y SOCIALIZACIÓN DE LA INFORMACIÓN Y LA REGULACIÓN EXPEDIDA POR LA CRC, EN COOPERACIÓN CON LA COORDINACIÓN DE RELACIONAMIENTO CON AGENTES, LA CUAL ESTÁ ENCARGADA DE LA ESTRATEGIA DE COMUNICACIÓN DURANTE LA VIGENCIA 2022.</t>
  </si>
  <si>
    <t>$ 103.200.000,00</t>
  </si>
  <si>
    <t>https://community.secop.gov.co/Public/Tendering/OpportunityDetail/Index?noticeUID=CO1.NTC.2592808&amp;isFromPublicArea=True&amp;isModal=true&amp;asPopupView=true</t>
  </si>
  <si>
    <t>43/2022</t>
  </si>
  <si>
    <t>CONTRATACIÓN DE PRESTACIÓN DE SERVICIOS PROFESIONALES ALTAMENTE ESPECIALIZADOS EN MATERIA DE ECONOMÍA Y ANÁLISIS CUANTITATIVO, PARA APOYAR EL DESARROLLO DE PROYECTOS REGULATORIOS Y DEMÁS ACTIVIDADES QUE SE ADELANTAN EN LA COORDINACIÓN DE DISEÑO REGULATORIO Y GOBIERNO Y ANÁLISIS DE DATOS, ENMARCADOS EN EL PLAN DE ACCIÓN DE LA ENTIDAD PARA EL AÑO 2022 Y LA AGENDA REGULATORIA 2022- 2023.</t>
  </si>
  <si>
    <t>$ 189.000.000,00</t>
  </si>
  <si>
    <t>https://community.secop.gov.co/Public/Tendering/OpportunityDetail/Index?noticeUID=CO1.NTC.2607395&amp;isFromPublicArea=True&amp;isModal=true&amp;asPopupView=true</t>
  </si>
  <si>
    <t>44/2022</t>
  </si>
  <si>
    <t>Guillermo Alberto Cruz Alemán</t>
  </si>
  <si>
    <t>PRESTACIÓN DE SERVICIOS PROFESIONALES ESPECIALIZADOS EN MATERIA DE REGULACIÓN DE MERCADOS DE COMUNICACIONES,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</si>
  <si>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$ 199.920.000,00</t>
  </si>
  <si>
    <t>https://community.secop.gov.co/Public/Tendering/OpportunityDetail/Index?noticeUID=CO1.NTC.2599197&amp;isFromPublicArea=True&amp;isModal=true&amp;asPopupView=true</t>
  </si>
  <si>
    <t>45/2022</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</si>
  <si>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2022.</t>
  </si>
  <si>
    <t>$ 104.902.410,00</t>
  </si>
  <si>
    <t>https://community.secop.gov.co/Public/Tendering/OpportunityDetail/Index?noticeUID=CO1.NTC.2576768&amp;isFromPublicArea=True&amp;isModal=true&amp;asPopupView=true</t>
  </si>
  <si>
    <t>46/2022</t>
  </si>
  <si>
    <t>FABIO EDUARDO VÁSQUEZ HENAO</t>
  </si>
  <si>
    <t>PRESTACIÓN DE SERVICIOS PROFESIONALES ULTRA ESPECIALIZADOS EN TEMAS DE DERECHO TRIBUTARIO PARA EL APOYO, ACOMPAÑAMIENTO, EN LOS PROCESOS DE FISCALIZACIÓN, RÉGIMEN SANCIONATORIO, COBRO COACTIVO Y DEMANDAS JUDICIALES QUE POR ESTE CONCEPTO SE PRESENTEN ANTE LA CRC, DURANTE LA VIGENCIA 2022.</t>
  </si>
  <si>
    <t>$ 181.500.000,00</t>
  </si>
  <si>
    <t>https://community.secop.gov.co/Public/Tendering/OpportunityDetail/Index?noticeUID=CO1.NTC.2585481&amp;isFromPublicArea=True&amp;isModal=true&amp;asPopupView=true</t>
  </si>
  <si>
    <t>47/2022</t>
  </si>
  <si>
    <t>ERIK ANDRES BARBOSA PARRA</t>
  </si>
  <si>
    <t>PRESTACIÓN DE SERVICIOS PROFESIONALES PARA 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2022.</t>
  </si>
  <si>
    <t>$ 114.767.760,00</t>
  </si>
  <si>
    <t>https://community.secop.gov.co/Public/Tendering/OpportunityDetail/Index?noticeUID=CO1.NTC.2577056&amp;isFromPublicArea=True&amp;isModal=true&amp;asPopupView=true</t>
  </si>
  <si>
    <t>48/2022</t>
  </si>
  <si>
    <t>PRESTACIÓN DE SERVICIOS PROFESIONALES PARA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</si>
  <si>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https://community.secop.gov.co/Public/Tendering/OpportunityDetail/Index?noticeUID=CO1.NTC.2577940&amp;isFromPublicArea=True&amp;isModal=true&amp;asPopupView=true</t>
  </si>
  <si>
    <t>49/2022</t>
  </si>
  <si>
    <t>JOSE DUGLAS LIZCANO MORENO</t>
  </si>
  <si>
    <t>PRESTACIÓN DE SERVICIOS PROFESIONALES PARA BRINDAR APOYO A LA GESTIÓN Y ASESORÍA TÉCNICA EN LA OPERACIÓN, SOPORTE Y GESTIÓN DE LOS SERVICIOS TECNOLÓGICOS DE LA COMISIÓN DE REGULACIÓN DE COMUNICACIONES. ASÍ MISMO, EN ATENCIÓN A LA ESPECIALIDAD DE SUS CONOCIMIENTOS, BRINDAR APOYO Y ACOMPAÑAMIENTO EN EL SOPORTE DEL SISTEMA DE GESTIÓN DOCUMENTAL DE LA COMISIÓN DE REGULACIÓN DE COMUNICACIONES – CRC, ASÍ COMO EN LOS SERVICIOS DE NUBE AZURE DE PRIMER NIVEL</t>
  </si>
  <si>
    <t>$ 71.366.640,00</t>
  </si>
  <si>
    <t>https://community.secop.gov.co/Public/Tendering/OpportunityDetail/Index?noticeUID=CO1.NTC.2577618&amp;isFromPublicArea=True&amp;isModal=true&amp;asPopupView=true</t>
  </si>
  <si>
    <t>50/2022</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</si>
  <si>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ESTABLECIDO EN LA ENTIDAD Y REQUERIDOS EN LOS SISTEMAS DE INFORMACIÓN PARA EL 2022.</t>
  </si>
  <si>
    <t>$ 120.000.000,00</t>
  </si>
  <si>
    <t>https://community.secop.gov.co/Public/Tendering/OpportunityDetail/Index?noticeUID=CO1.NTC.2607173&amp;isFromPublicArea=True&amp;isModal=true&amp;asPopupView=true</t>
  </si>
  <si>
    <t>51/2022</t>
  </si>
  <si>
    <t>Ángel Segundo Robles Epieyu</t>
  </si>
  <si>
    <t>CONTRATAR LA TRADUCCIÓN DE LA CARTILLA DE DEBERES Y DERECHOS DE LOS USUARIOS DE LOS SERVICIOS DE COMUNICACIONES DE LA CRC A LA LENGUA INDÍGENA WAYUNAIKI, TENIENDO EN CUENTA QUE EN EL PLAN ESTRATÉGICO INSTITUCIONAL 2021 A 2025, UNO DE SUS PILARES ESTRATÉGICOS ES LA GESTIÓN DE GRUPOS DE VALOR</t>
  </si>
  <si>
    <t>$ 1.070.000,00</t>
  </si>
  <si>
    <t>https://community.secop.gov.co/Public/Tendering/OpportunityDetail/Index?noticeUID=CO1.NTC.2579444&amp;isFromPublicArea=True&amp;isModal=true&amp;asPopupView=true</t>
  </si>
  <si>
    <t>52/2022</t>
  </si>
  <si>
    <t>ITS SOLUCIONES ESTRATEGICAS SAS</t>
  </si>
  <si>
    <t>RENOVACIÓN DEL SERVICIO DE ACTUALIZACIÓN, SOPORTE Y MANTENIMIENTO DE LA HERRAMIENTA DE GESTIÓN ESTRATÉGICA PARA LA COMISIÓN DE REGULACIÓN DE COMUNICACIONES HASTA EL 31 DE DICIEMBRE DE 2022</t>
  </si>
  <si>
    <t>$ 16.674.280,00</t>
  </si>
  <si>
    <t>https://community.secop.gov.co/Public/Tendering/OpportunityDetail/Index?noticeUID=CO1.NTC.2610492&amp;isFromPublicArea=True&amp;isModal=true&amp;asPopupView=true</t>
  </si>
  <si>
    <t>53/2022</t>
  </si>
  <si>
    <t>PRESTACIÓN DE SERVICIOS PROFESIONALES PARA BRINDAR APOYO AL GRUPO INTERNO DE TRABAJO DE TECNOLOGÍAS Y SISTEMAS DE INFORMACIÓN EN LA GESTIÓN DE TI Y ASESORÍA ESPECIALIZADA POR MEDIO DE LA PRESTACIÓN DE SERVICIOS EN EL ROL DE OFICIAL DE SEGURIDAD DIGITAL; Y APOYO EN EL LIDERAZGO DEL PROYECTO DE GOBIERNO DIGITAL DE ACUERDO CON LOS OBJETIVOS DE CONTRATACIÓN PARA EL 2022.</t>
  </si>
  <si>
    <t>$ 129.000.000,00</t>
  </si>
  <si>
    <t>https://community.secop.gov.co/Public/Tendering/OpportunityDetail/Index?noticeUID=CO1.NTC.2609088&amp;isFromPublicArea=True&amp;isModal=true&amp;asPopupView=true</t>
  </si>
  <si>
    <t>54/2022</t>
  </si>
  <si>
    <t>PRESTACIÓN DE SERVICIOS PROFESIONALES PARA BRINDAR APOYO EN LA GESTIÓN TÉCNICA ESPECIALIZADA COMO INGENIERO SENIOR JAVA PARA LA PLANEACIÓN, ESTIMACIÓN, DISEÑO, DESARROLLO, DESPLIEGUE Y GESTIÓN DE ACUERDO CON EL CICLO DE VIDA DEL DESARROLLO DE SOFTWARE REQUERIDOS EN LOS SISTEMAS DE INFORMACIÓN MISIONALES DE LA ENTIDAD Y QUE HACEN PARTE DEL MAPA DE RUTA (PETI) PARA EL 2022.</t>
  </si>
  <si>
    <t>https://community.secop.gov.co/Public/Tendering/OpportunityDetail/Index?noticeUID=CO1.NTC.2593997&amp;isFromPublicArea=True&amp;isModal=true&amp;asPopupView=true</t>
  </si>
  <si>
    <t>55/2022</t>
  </si>
  <si>
    <t>Luis Felipe Montealegre Lozano</t>
  </si>
  <si>
    <t>PRESTACIÓN DE SERVICIOS PROFESIONALES EN MATERIA DE ECONOMÍA Y REGULACIÓN ECONÓMICA, PARA APOYAR EL DESARROLLO DE PROYECTOS DEL GRUPO INTERNO DE TRABAJO DE DISEÑO REGULATORIO Y GOBIERNO Y ANÁLISIS DE DATOS, ENMARCADOS EN EL PLAN DE ACCIÓN DE LA ENTIDAD PARA EL AÑO 2022 Y LA AGENDA REGULATORIA 2022-2023.</t>
  </si>
  <si>
    <t>$ 72.000.000,00</t>
  </si>
  <si>
    <t>https://community.secop.gov.co/Public/Tendering/OpportunityDetail/Index?noticeUID=CO1.NTC.2610688&amp;isFromPublicArea=True&amp;isModal=true&amp;asPopupView=true</t>
  </si>
  <si>
    <t>56/2022</t>
  </si>
  <si>
    <t>Natalia Serrano Ferrer</t>
  </si>
  <si>
    <t>PRESTACIÓN DE SERVICIOS PROFESIONALES EN MATERIA DE ECONOMÍA Y REGULACIÓN ECONÓMICA, PARA APOYAR EL DESARROLLO DE PROYECTOS DEL GRUPO INTERNO DE TRABAJO DE DISEÑO REGULATORIO.</t>
  </si>
  <si>
    <t>$ 126.000.000,00</t>
  </si>
  <si>
    <t>https://community.secop.gov.co/Public/Tendering/OpportunityDetail/Index?noticeUID=CO1.NTC.2610642&amp;isFromPublicArea=True&amp;isModal=true&amp;asPopupView=true</t>
  </si>
  <si>
    <t>57/2022</t>
  </si>
  <si>
    <t>JOHN RICHARD SANCHEZ CASTIBLANCO</t>
  </si>
  <si>
    <t>PRESTACIÓN DE SERVICIOS PROFESIONALES PARA BRINDAR APOYO EN EL DESARROLLO DE LAS ACTIVIDADES ASOCIADAS A LA PROTECCIÓN Y PROMOCIÓN DE LOS DERECHOS DE LA NIÑEZ EN LO AUDIOVISUAL, LA PROMOCIÓN DE LA DIVERSIDAD Y DEL PLURALISMO INFORMATIVO EN LOS CONTENIDOS Y LA IMPLEMENTACIÓN DE ESTRATEGIAS DE PEDAGOGÍA Y PARTICIPACIÓN CIUDADANA, QUE HACEN PARTE DE LAS COMPETENCIAS LEGALES DE LA CRC EN EL CAMPO AUDIOVISUAL, EN EL MARCO DEL PLAN DE ACCIÓN 2022.</t>
  </si>
  <si>
    <t>https://community.secop.gov.co/Public/Tendering/OpportunityDetail/Index?noticeUID=CO1.NTC.2607953&amp;isFromPublicArea=True&amp;isModal=true&amp;asPopupView=true</t>
  </si>
  <si>
    <t>58/2022</t>
  </si>
  <si>
    <t>Tachyon Consultores SAS</t>
  </si>
  <si>
    <t>PRESTACIÓN DE SERVICIOS PROFESIONALES ESPECIALIZADOS EN MATERIA DE INGENIERÍA PARA APOYAR EL DESARROLLO DE PROYECTOS REGULATORIOS, ENMARCADOS EN EL PLAN DE ACCIÓN AÑO 2022 Y LA AGENDA REGULATORIA 2022-2023, ASÍ COMO PARA APOYAR DESDE LA PERSPECTIVA TÉCNICA EL TRÁMITE DE SOLUCIÓN DE CONTROVERSIAS DE COMPETENCIA DE LA CRC AÑO 2022 Y LAS DEMÁS ACTIVIDADES A CARGO. EL CONTRATISTA PRESTARÁ SUS SERVICIOS DE MANERA AUTÓNOMA, DURANTE LA VIGENCIA 2022.</t>
  </si>
  <si>
    <t>$ 301.939.980,00</t>
  </si>
  <si>
    <t>https://community.secop.gov.co/Public/Tendering/OpportunityDetail/Index?noticeUID=CO1.NTC.2608171&amp;isFromPublicArea=True&amp;isModal=true&amp;asPopupView=true</t>
  </si>
  <si>
    <t>59/2022</t>
  </si>
  <si>
    <t>CAJA DE COMPENSACION FAMILIAR COMPENSAR</t>
  </si>
  <si>
    <t>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t>
  </si>
  <si>
    <t>$ 312.000.000,00</t>
  </si>
  <si>
    <t>https://community.secop.gov.co/Public/Tendering/OpportunityDetail/Index?noticeUID=CO1.NTC.2642124&amp;isFromPublicArea=True&amp;isModal=true&amp;asPopupView=true</t>
  </si>
  <si>
    <t>60/2022</t>
  </si>
  <si>
    <t>FORTALECIMIENTO DE LAS ACTIVIDADES DE INNOVACIÓN Y GESTIÓN DEL CONOCIMIENTO PARA ALCANZAR LOS OBJETIVOS DEL PLAN ESTRATÉGICO INSTITUCIONAL DE LA CRC, A TRAVÉS DEL DESARROLLO DE CONTENIDOS VIRTUALES PEDAGÓGICOS, TALLERES CON AGENTES DEL SECTOR Y ESPACIOS DE INNOVACIÓN ABIERTA PARA EL APROVECHAMIENTO DE DATOS SECTORIALES, EN LÍNEA CON EL PLAN DE ACCIÓN 2022.</t>
  </si>
  <si>
    <t>$ 653.430.376,00</t>
  </si>
  <si>
    <t>Otro</t>
  </si>
  <si>
    <t>https://community.secop.gov.co/Public/Tendering/OpportunityDetail/Index?noticeUID=CO1.NTC.2642534&amp;isFromPublicArea=True&amp;isModal=true&amp;asPopupView=true</t>
  </si>
  <si>
    <t>61/2022</t>
  </si>
  <si>
    <t>BRINDAR APOYO EN LA GESTIÓN Y ASESORÍA TÉCNICA POR MEDIO DE LA PRESTACIÓN DE SERVICIOS PROFESIONALES PARA LA EJECUCIÓN DE LAS ACTIVIDADES RELACIONADAS CON ANÁLISIS DE REQUERIMIENTOS, GESTIÓN DEL CICLO DE VIDA DE LAS PRUEBAS DE SOFTWARE Y APOYO EN EL SOPORTE DE LOS PROYECTOS INFORMÁTICOS QUE HACEN PARTE DEL MAPA DE RUTA DEL PLAN ESTRATÉGICO DE TECNOLOGÍA (PETI) PARA EL 2022.</t>
  </si>
  <si>
    <t>$ 68.400.000,00</t>
  </si>
  <si>
    <t>https://community.secop.gov.co/Public/Tendering/OpportunityDetail/Index?noticeUID=CO1.NTC.2629425&amp;isFromPublicArea=True&amp;isModal=true&amp;asPopupView=true</t>
  </si>
  <si>
    <t>62/2022</t>
  </si>
  <si>
    <t>ROBERTO BALTRA CONSULTORIAS E.I.R.L.</t>
  </si>
  <si>
    <t>CONTRATAR LA PRESTACIÓN DE SERVICIOS PROFESIONALES ESPECIALIZADOS EN MATERIA DE INGENIERÍA, ECONOMÍA Y REGULACIÓN DE MERCADOS DE TELECOMUNICACIONES PARA APOYAR Y ACOMPAÑAR EL PROCESO DE ATENCIÓN, ANÁLISIS  Y RESPUESTA A LOS COMENTARIOS DE LOS DIFERENTES AGENTES DEL SECTOR A LA PROPUESTA  REGULATORIA PUBLICADA DENTRO DEL PROYECTO  “REVISIÓN DE LOS ESQUEMAS DE REMUNERACIÓN  MÓVIL”11 , PREVISTO EN LA AGENDA REGULATORIA 2022 - 2023</t>
  </si>
  <si>
    <t>$ 40.000.000,00</t>
  </si>
  <si>
    <t>https://community.secop.gov.co/Public/Tendering/OpportunityDetail/Index?noticeUID=CO1.NTC.2645339&amp;isFromPublicArea=True&amp;isModal=true&amp;asPopupView=true</t>
  </si>
  <si>
    <t>63/2022</t>
  </si>
  <si>
    <t>KANTAR IBOPE MEDIA COLOMBIA SAS</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</si>
  <si>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t>
  </si>
  <si>
    <t>$ 504.262.983,00</t>
  </si>
  <si>
    <t>Compraventa</t>
  </si>
  <si>
    <t>https://community.secop.gov.co/Public/Tendering/OpportunityDetail/Index?noticeUID=CO1.NTC.2690340&amp;isFromPublicArea=True&amp;isModal=true&amp;asPopupView=true</t>
  </si>
  <si>
    <t>Mínima cuantía</t>
  </si>
  <si>
    <t>64/2022</t>
  </si>
  <si>
    <t>Adquisición de una (1) licencia por suscripción anual de la Suite de Adobe Creative Cloud For Teams, para la Comisión de Regulación de Comunicaciones.</t>
  </si>
  <si>
    <t>$ 3.226.018,00</t>
  </si>
  <si>
    <t>https://community.secop.gov.co/Public/Tendering/ContractNoticePhases/View?PPI=CO1.PPI.17388636&amp;isFromPublicArea=True&amp;isModal=False</t>
  </si>
  <si>
    <t>65/2022</t>
  </si>
  <si>
    <t>WORDCHECK SAS</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</si>
  <si>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</si>
  <si>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$ 10.000.000,00</t>
  </si>
  <si>
    <t>https://community.secop.gov.co/Public/Tendering/ContractNoticePhases/View?PPI=CO1.PPI.17271813&amp;isFromPublicArea=True&amp;isModal=False</t>
  </si>
  <si>
    <t>66/2022</t>
  </si>
  <si>
    <t>Promotora Neptuno</t>
  </si>
  <si>
    <t>EL CONTRATISTA se obliga con LA COMISIÓN a Prestar los servicios turísticos de Agencia de Viajes que ofrezca servicios de reserva y emisión de pasajes aéreos para vuelos nacionales e internacionales que sean requeridos por la Entidad, de conformidad con la oferta y documentos aportados al Proceso Invitación Mínima Cuantía No. 67 de 2022, publicados a través del Secop II.</t>
  </si>
  <si>
    <t>$ 20.000.000,00</t>
  </si>
  <si>
    <t>Suministros</t>
  </si>
  <si>
    <t>https://community.secop.gov.co/Public/Tendering/ContractNoticePhases/View?PPI=CO1.PPI.17254139&amp;isFromPublicArea=True&amp;isModal=False</t>
  </si>
  <si>
    <t>67/2022</t>
  </si>
  <si>
    <t>Grupo EDS Autogas S.A.S</t>
  </si>
  <si>
    <t>Contratar el suministro de combustible (gasolina corriente) para los ocho (8) vehículos de propiedad de la Comisión de Regulación de Comunicaciones.</t>
  </si>
  <si>
    <t>$ 12.640.000,00</t>
  </si>
  <si>
    <t>https://community.secop.gov.co/Public/Tendering/ContractNoticePhases/View?PPI=CO1.PPI.17384940&amp;isFromPublicArea=True&amp;isModal=False</t>
  </si>
  <si>
    <t>68/2022</t>
  </si>
  <si>
    <t>RAFAEL POVEDA TELEVISIÓN S.A.S</t>
  </si>
  <si>
    <t>Contratar la prestación del servicio para el entrenamiento en vocería institucional a un grupo de hasta cuatro (4) funcionarios del nivel directivo de la Comisión de Regulación de Comunicaciones, a través de talleres prácticos.</t>
  </si>
  <si>
    <t>$ 9.888.900,00</t>
  </si>
  <si>
    <t>https://community.secop.gov.co/Public/Tendering/ContractNoticePhases/View?PPI=CO1.PPI.17465740&amp;isFromPublicArea=True&amp;isModal=False</t>
  </si>
  <si>
    <t>69/2022</t>
  </si>
  <si>
    <t>Te lo dije comunicaciones SAS</t>
  </si>
  <si>
    <t>$ 5.500.000,00</t>
  </si>
  <si>
    <t>https://community.secop.gov.co/Public/Tendering/ContractNoticePhases/View?PPI=CO1.PPI.17383495&amp;isFromPublicArea=True&amp;isModal=False</t>
  </si>
  <si>
    <t>70/2022</t>
  </si>
  <si>
    <t>ENLACES JUDICIALES</t>
  </si>
  <si>
    <t>Prestación del servicio de vigilancia y control judicial de los procesos judiciales, en los cuales sea parte o tercero la CRC, en todos los despachos judiciales ubicados en el territorio nacional.</t>
  </si>
  <si>
    <t>$ 14.654.425,00</t>
  </si>
  <si>
    <t>https://community.secop.gov.co/Public/Tendering/ContractNoticePhases/View?PPI=CO1.PPI.17501104&amp;isFromPublicArea=True&amp;isModal=False</t>
  </si>
  <si>
    <t>Licitación Pública de Obra</t>
  </si>
  <si>
    <t>71/2022</t>
  </si>
  <si>
    <t>DIARQCO CONSTRUCTORES SAS</t>
  </si>
  <si>
    <t>EJECUTAR LAS OBRAS DE REPARACIONES LOCATIVAS DE LOS PISOS 8, 9 Y 10 DEL EDIFICIO LINK SIETE SESENTA, PROPIEDAD DE LA COMISIÓN DE REGULACIÓN DE COMUNICACIONES, BAJO LA MODALIDAD DE PRECIOS UNITARIOS FIJOS.</t>
  </si>
  <si>
    <t>$ 2.123.012.298,00</t>
  </si>
  <si>
    <t>Obra</t>
  </si>
  <si>
    <t>https://community.secop.gov.co/Public/Tendering/ContractNoticePhases/View?PPI=CO1.PPI.16429391&amp;isFromPublicArea=True&amp;isModal=False</t>
  </si>
  <si>
    <t>72/2022</t>
  </si>
  <si>
    <t>$ 19.318.300,00</t>
  </si>
  <si>
    <t>https://community.secop.gov.co/Public/Tendering/ContractNoticePhases/View?PPI=CO1.PPI.17822530&amp;isFromPublicArea=True&amp;isModal=False</t>
  </si>
  <si>
    <t>Selección Abreviada de Menor Cuantía</t>
  </si>
  <si>
    <t>73/2022</t>
  </si>
  <si>
    <t>CONTRATAR EL SERVICIO DE MONITOREO DE NOTICIAS PARA LA COMISIÓN DE REGULACIÓN DE COMUNICACIONES</t>
  </si>
  <si>
    <t>$ 45.331.406,50</t>
  </si>
  <si>
    <t>https://community.secop.gov.co/Public/Tendering/OpportunityDetail/Index?noticeUID=CO1.NTC.2839608&amp;isFromPublicArea=True&amp;isModal=true&amp;asPopupView=true</t>
  </si>
  <si>
    <t>Acuerdo Marco de Precios</t>
  </si>
  <si>
    <t>74/2022</t>
  </si>
  <si>
    <t>UT ECOLIMPIEZA</t>
  </si>
  <si>
    <t>Contratar el servicio integral deaseo, cafetería y mantenimiento preventivo y correctivo para la Comisión de Regulación deComunicaciones. A partir del 1 de abril de 2022.</t>
  </si>
  <si>
    <t>$ 86.347.621,25</t>
  </si>
  <si>
    <t>https://www.colombiacompra.gov.co/tienda-virtual-del-estado-colombiano/ordenes-compra/87588</t>
  </si>
  <si>
    <t>Concurso de Meritos Abierto</t>
  </si>
  <si>
    <t>75/2022</t>
  </si>
  <si>
    <t>CONSTRUCCIONES AXIOMA LTDA</t>
  </si>
  <si>
    <t>REALIZAR LA INTERVENTORÍA TÉCNICA, ADMINISTRATIVA, FINANCIERA, AMBIENTAL, CONTABLE Y JURÍDICA, PARA EL CONTRATO DE OBRA DE REPARACIONES LOCATIVAS DE LOS PISOS 8, 9 Y 10 DEL EDIFICIO LINK SIETE SESENTA, PROPIEDAD DE LA COMISIÓN DE REGULACIÓN DE COMUNICACIONES</t>
  </si>
  <si>
    <t>$ 204.815.410,00</t>
  </si>
  <si>
    <t>Interventoría</t>
  </si>
  <si>
    <t>https://community.secop.gov.co/Public/Tendering/ContractNoticePhases/View?PPI=CO1.PPI.16425684&amp;isFromPublicArea=True&amp;isModal=False</t>
  </si>
  <si>
    <t>76/2022</t>
  </si>
  <si>
    <t>UNION TEMPORAL DELL EMC</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</si>
  <si>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</si>
  <si>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$ 306.060.000,00</t>
  </si>
  <si>
    <t>https://www.colombiacompra.gov.co/tienda-virtual-del-estado-colombiano/ordenes-compra/88024</t>
  </si>
  <si>
    <t>77/2022</t>
  </si>
  <si>
    <t>UT- BACKUP CRC</t>
  </si>
  <si>
    <t>Renovación de licenciamiento arcserve backup y arcserve unified data protection udp que incluya servicios gestionados y soporte técnico para la estrategia hibrida de backup de la comisión de regulación de comunicaciones.</t>
  </si>
  <si>
    <t>$ 173.000.000,00</t>
  </si>
  <si>
    <t>https://community.secop.gov.co/Public/Tendering/OpportunityDetail/Index?noticeUID=CO1.NTC.2866080&amp;isFromPublicArea=True&amp;isModal=true&amp;asPopupView=true</t>
  </si>
  <si>
    <t>Selección Abreviada de Subasta Inversa</t>
  </si>
  <si>
    <t>78/2022</t>
  </si>
  <si>
    <t>SUBATOURS SAS</t>
  </si>
  <si>
    <t>SUMINISTRO DE TIQUETES AÉREOS EN RUTAS NACIONALES E INTERNACIONALES QUE REQUIERE LA CRC PARA GARANTIZAR EL DESPLAZAMIENTO DEL PERSONAL DE LA ENTIDAD, DONDE SEA NECESARIA SU PRESENCIA, EN CUMPLIMIENTO DE SUS FUNCIONES.</t>
  </si>
  <si>
    <t>$ 90.000.000,00</t>
  </si>
  <si>
    <t>https://community.secop.gov.co/Public/Tendering/OpportunityDetail/Index?noticeUID=CO1.NTC.2872829&amp;isFromPublicArea=True&amp;isModal=true&amp;asPopupView=true</t>
  </si>
  <si>
    <t>79/2022</t>
  </si>
  <si>
    <t>COLOMBIA TELEOMUNICACIONES S.A.S. E.S.P.</t>
  </si>
  <si>
    <t>Renovar los servicios Cloud delSegmento Microsoft Azure Suscripción No.71a5a40d-ebc5-4330-bb69-0bd13869f044 de laComisión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ejerciciomisional e institucional de la Entidad y/o el sectorde las TICs del país</t>
  </si>
  <si>
    <t>$ 507.369.458,00</t>
  </si>
  <si>
    <t>https://www.colombiacompra.gov.co/tienda-virtual-del-estado-colombiano/ordenes-compra/88641</t>
  </si>
  <si>
    <t>80/2022</t>
  </si>
  <si>
    <t>CONTRATAR EL SEGURO DE RESPONSABILIDAD CIVIL PROTECCIÓN DE DATOS QUE AMPARE A LA COMISIÓN DE REGULACIÓN DE COMUNICACIONES (CRC), CONTRA LOS RIESGOS PROPIOS DEL SEGURO EN EL DESARROLLO DE SU ACTIVIDAD.</t>
  </si>
  <si>
    <t>$ 75.922.000,00</t>
  </si>
  <si>
    <t>Seguros</t>
  </si>
  <si>
    <t>https://community.secop.gov.co/Public/Tendering/OpportunityDetail/Index?noticeUID=CO1.NTC.2895011&amp;isFromPublicArea=True&amp;isModal=true&amp;asPopupView=true</t>
  </si>
  <si>
    <t>Licitación pública</t>
  </si>
  <si>
    <t>81/2022</t>
  </si>
  <si>
    <t>UT VISION CRC 2022</t>
  </si>
  <si>
    <t>Operador logistico crc 2022</t>
  </si>
  <si>
    <t>$ 1.400.000.000,00</t>
  </si>
  <si>
    <t>https://community.secop.gov.co/Public/Tendering/OpportunityDetail/Index?noticeUID=CO1.NTC.2847006&amp;isFromPublicArea=True&amp;isModal=true&amp;asPopupView=true</t>
  </si>
  <si>
    <t>82/2022</t>
  </si>
  <si>
    <t>ECONOMETRIA S.A.</t>
  </si>
  <si>
    <t>Realizar las mediciones de las condiciones de efectividad y satisfacción de los sistemas implementados para permitir el acceso de la población con discapacidad auditiva a los servicios audiovisuales contemplados en la Resolución ANTV 350 de 2016 compilada en el Título XV de la Resolución CRC 5050 de 2016, y realizar recomendaciones para mejorar el acceso de dicha población a estos servicios</t>
  </si>
  <si>
    <t>$ 711.295.491,00</t>
  </si>
  <si>
    <t>Consultoría</t>
  </si>
  <si>
    <t>https://community.secop.gov.co/Public/Tendering/OpportunityDetail/Index?noticeUID=CO1.NTC.2865303&amp;isFromPublicArea=True&amp;isModal=true&amp;asPopupView=true</t>
  </si>
  <si>
    <t>83/2022</t>
  </si>
  <si>
    <t>UNIÓN TEMPORAL P-S 2020</t>
  </si>
  <si>
    <t>Adquirir una herramienta para laadministración de servicios de TI (ITSM) en lamodalidad de servicio que, permita garantizar losprocesos de mesa de ayuda, gestión de activos,control de cambios, problemas, incidentes y gestión del conocimiento de la Comisión deRegulación de Comunicaciones.</t>
  </si>
  <si>
    <t>$ 65.524.965,14</t>
  </si>
  <si>
    <t>https://www.colombiacompra.gov.co/tienda-virtual-del-estado-colombiano/ordenes-compra/89920</t>
  </si>
  <si>
    <t>84/2022</t>
  </si>
  <si>
    <t>DESCONT SAS</t>
  </si>
  <si>
    <t>Contratar la prestación del servicio de recolección, transporte, almacenamiento, tratamiento y/o disposición final de los residuos peligrosos generados en la Comisión de Regulación de Comunicaciones.</t>
  </si>
  <si>
    <t>$ 403.763,00</t>
  </si>
  <si>
    <t>https://community.secop.gov.co/Public/Tendering/OpportunityDetail/Index?noticeUID=CO1.NTC.2928106&amp;isFromPublicArea=True&amp;isModal=true&amp;asPopupView=true</t>
  </si>
  <si>
    <t>85/2022</t>
  </si>
  <si>
    <t>BRANDSTRAST</t>
  </si>
  <si>
    <t>Realizar las mediciones, caracterizaciones y análisis necesarios para implementar un barómetro general del pluralismo informativo en Colombia, a partir de dos componentes: a) la medición de los riesgos al pluralismo informativo y a la independencia de los medios de comunicación del servicio de televisión abierta radiodifundida y de televisión por suscripción generada por productoras colombianas y emitida en Colombia y b) la caracterización de las representaciones sociales emitidas por la televisión abierta radiodifundida en Colombia referentes a cuatro grupos poblacionales: (i) personas de las regiones colombianas; (ii) grupos étnicos; (iii) niños, niñas y adolescentes; y (iv) población sexualmente diversa (identidad de género y orientación sexual</t>
  </si>
  <si>
    <t>$ 502.889.295,00</t>
  </si>
  <si>
    <t>https://community.secop.gov.co/Public/Tendering/OpportunityDetail/Index?noticeUID=CO1.NTC.2881433&amp;isFromPublicArea=True&amp;isModal=true&amp;asPopupView=true</t>
  </si>
  <si>
    <t>86/2022</t>
  </si>
  <si>
    <t>COMUNICACIONES E INFORMATICA SAS</t>
  </si>
  <si>
    <t>Contratar el servicio de mantenimiento preventivo correctivo con suministro de repuestos partes yo accesorios nuevos originales para computadoras portátiles de la Comisión de Regulación de Comunicaciones</t>
  </si>
  <si>
    <t>https://community.secop.gov.co/Public/Tendering/OpportunityDetail/Index?noticeUID=CO1.NTC.2934671&amp;isFromPublicArea=True&amp;isModal=true&amp;asPopupView=true</t>
  </si>
  <si>
    <t>87/2022</t>
  </si>
  <si>
    <t>NET APPLICATIONS</t>
  </si>
  <si>
    <t>Contratar la suscripción por un año de un softare comercial para automatización robótica de procesos RPA en modalidad Softare como Servicio SaaS en la nube del fabricante y automatización con RPA del proceso para la resolución del trámite de homologación de equipos terminales móviles HETM de la Comisión de Regulación de Comunicaciones</t>
  </si>
  <si>
    <t>https://community.secop.gov.co/Public/Tendering/OpportunityDetail/Index?noticeUID=CO1.NTC.2927034&amp;isFromPublicArea=True&amp;isModal=true&amp;asPopupView=true</t>
  </si>
  <si>
    <t>88/2022</t>
  </si>
  <si>
    <t>CENTRO NACIONAL DE CONSULTORÍA S.A.</t>
  </si>
  <si>
    <t>REALIZAR UN ESTUDIO INTEGRAL TANTO CUALITATIVO COMO CUANTITATIVO SOBRE USOS HÁBITOS PREFERENCIAS Y EXPERIENCIA DEL USUARIO CON RESPECTO AL CONSUMO DE SERVICIOS DE COMUNICACIONES MÓVILES EN COLOMBIA</t>
  </si>
  <si>
    <t>https://community.secop.gov.co/Public/Tendering/OpportunityDetail/Index?noticeUID=CO1.NTC.2925717&amp;isFromPublicArea=True&amp;isModal=true&amp;asPopupView=true</t>
  </si>
  <si>
    <t>89/2022</t>
  </si>
  <si>
    <t>WILSON FERNANDO RODRÍGUEZ NIÑO</t>
  </si>
  <si>
    <t>Prestar los servicios para la formación online de auditores para 15 funcionarios de la CRC en las Normas ISO 9001 14001 Seguridad y Salud en el trabajo TOMANDO COMO REFERENCIA LA NORMA ISO 190112018 y brindar sensibilización en las mismas normas a 26 auditores con los que ya cuenta la Entidad</t>
  </si>
  <si>
    <t>https://community.secop.gov.co/Public/Tendering/OpportunityDetail/Index?noticeUID=CO1.NTC.2950629&amp;isFromPublicArea=True&amp;isModal=true&amp;asPopupView=true</t>
  </si>
  <si>
    <t>90/2022</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</si>
  <si>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el Plan de Acción de la Entidad para el año 2022 y en la Agenda Regulatoria 20222023</t>
  </si>
  <si>
    <t>https://community.secop.gov.co/Public/Tendering/OpportunityDetail/Index?noticeUID=CO1.NTC.2926644&amp;isFromPublicArea=True&amp;isModal=true&amp;asPopupView=true</t>
  </si>
  <si>
    <t>91/2022</t>
  </si>
  <si>
    <t>REALIZACIÓN DE EJERCICIOS DE PSICOLOGÍA DEL CONSUMIDOR A USUARIOS DE LOS SERVICIOS DE TELEFONÍA INTERNET POSTAL Y TELEVISIÓN CON EL PROPÓSITO DE IDENTIFICAR LOS NIVELES DE COMPRENSIÓN Y ANÁLISIS DE DICHOS USUARIOS RESPECTO DEL MARCO NORMATIVO Y DE LA DISTINTA INFORMACIÓN A TRAVÉS DE LA CUAL SE LE DA A CONOCER LAS CONDICIONES DE LOS SERVICIOS SUS OBLIGACIONES Y LOS DERECHOS QUE LE ASISTEN</t>
  </si>
  <si>
    <t>https://community.secop.gov.co/Public/Tendering/OpportunityDetail/Index?noticeUID=CO1.NTC.2920310&amp;isFromPublicArea=True&amp;isModal=true&amp;asPopupView=true</t>
  </si>
  <si>
    <t>92/2022</t>
  </si>
  <si>
    <t>E-DEA NETWORKS SAS</t>
  </si>
  <si>
    <t>Contratar servicios de monitoreo, gestión de alertas tempranas y generación de reportes periódicos, para los sistemas de información e infraestructura híbrida de la Comisión de Regulación de Comunicaciones.</t>
  </si>
  <si>
    <t>https://community.secop.gov.co/Public/Tendering/OpportunityDetail/Index?noticeUID=CO1.NTC.2953522&amp;isFromPublicArea=True&amp;isModal=true&amp;asPopupView=true</t>
  </si>
  <si>
    <t>93/2022</t>
  </si>
  <si>
    <t>WEXLER S.A.S</t>
  </si>
  <si>
    <t>Compra, configuración, parametrización y soporte técnico por un (1) año, para dos (2) nuevos Firewalls (Un Fortigate para OnPremise y un Fortigate para Nube ), un (1) servicio Cloud de Analizador de Logs (Faz Cloud), un (1) servicio Cloud de Protección de Aplicaciones (Web Application Firewall WAF) y Doscientos cincuenta (250) licencias para estaciones cliente y servidores (ZTNA EPP/ATP); así como la renovación de contratos de soporte (FortiCare) para seis (6) switches (FortiSwitch) y catorce (14) access point (FortiAP) propiedad de la Comisión de Regulación de Comunicaciones</t>
  </si>
  <si>
    <t>https://community.secop.gov.co/Public/Tendering/OpportunityDetail/Index?noticeUID=CO1.NTC.2939336&amp;isFromPublicArea=True&amp;isModal=true&amp;asPopupView=true</t>
  </si>
  <si>
    <t>94/2022</t>
  </si>
  <si>
    <t>GIGA COLOMBIA SAS</t>
  </si>
  <si>
    <t>Renovación de los servicios de soporte, mantenimiento y actualización del sistema de Gestión Documental ONBASE por un (1) año, para la Comisión de Regulación de Comunicaciones.</t>
  </si>
  <si>
    <t>https://community.secop.gov.co/Public/Tendering/OpportunityDetail/Index?noticeUID=CO1.NTC.3020361&amp;isFromPublicArea=True&amp;isModal=true&amp;asPopupView=true</t>
  </si>
  <si>
    <t>95/2022</t>
  </si>
  <si>
    <t>SOFTWARE shop DE COLOMBIA S.A.S</t>
  </si>
  <si>
    <t>El CONTRATISTA se obliga con LA COMISIÓN a la renovación del soporte y actualización por un (1) año para dos (2) licencias del software PL/SQL Developer última versión.</t>
  </si>
  <si>
    <t>https://community.secop.gov.co/Public/Tendering/OpportunityDetail/Index?noticeUID=CO1.NTC.3066097&amp;isFromPublicArea=True&amp;isModal=true&amp;asPopupView=true</t>
  </si>
  <si>
    <t>96/2022</t>
  </si>
  <si>
    <t>INVERSIONES BRT SAS</t>
  </si>
  <si>
    <t>Adquirir la dotación de vestuario y calzados para los funcionarios de la CRC que tienen legalmente este derecho.</t>
  </si>
  <si>
    <t>https://community.secop.gov.co/Public/Tendering/OpportunityDetail/Index?noticeUID=CO1.NTC.2974506&amp;isFromPublicArea=True&amp;isModal=true&amp;asPopupView=true</t>
  </si>
  <si>
    <t>97/2022</t>
  </si>
  <si>
    <t>CAMERFIRMA COLOMBIA S.A.S.</t>
  </si>
  <si>
    <t>Contratar la adquisición, asistencia en la instalación y configuración de certificados de firma digital de función pública compatible con el sistema SIIF Nación II para funcionarios de la Comisión de Regulación de Comunicaciones con vigencia de un (1) año.</t>
  </si>
  <si>
    <t>https://community.secop.gov.co/Public/Tendering/OpportunityDetail/Index?noticeUID=CO1.NTC.2999238&amp;isFromPublicArea=True&amp;isModal=true&amp;asPopupView=true</t>
  </si>
  <si>
    <t>98/2022</t>
  </si>
  <si>
    <t>DESPACHOS PUBLICOS DE COLOMBIA LTDA</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</si>
  <si>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que el Directorio de Despachos Públicos Consolida con la información de todas las entidades Públicas del país, para consulta de la CRC</t>
  </si>
  <si>
    <t>https://community.secop.gov.co/Public/Tendering/OpportunityDetail/Index?noticeUID=CO1.NTC.3102274&amp;isFromPublicArea=True&amp;isModal=true&amp;asPopupView=true</t>
  </si>
  <si>
    <t>99/2022</t>
  </si>
  <si>
    <t>contratar los seguros de automóviles todo riesgo y seguro
 obligatorio para accidentes de tránsito - soat que ampare los ocho (8) vehículos de propiedad de
 la Comisión de Regulación de Comunicaciones (CRC), contra los riesgos propios del seguro en el
 desarrollo de su actividad.</t>
  </si>
  <si>
    <t>https://community.secop.gov.co/Public/Tendering/OpportunityDetail/Index?noticeUID=CO1.NTC.3059067&amp;isFromPublicArea=True&amp;isModal=true&amp;asPopupView=true</t>
  </si>
  <si>
    <t>100/2022</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</si>
  <si>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2022 y el Plan de Acción 2022 de la Comisión de Regulación de Comunicaciones</t>
  </si>
  <si>
    <t>https://community.secop.gov.co/Public/Tendering/ContractNoticePhases/View?PPI=CO1.PPI.20442811&amp;isFromPublicArea=True&amp;isModal=False</t>
  </si>
  <si>
    <t>101/2022</t>
  </si>
  <si>
    <t>AYMSOFT SAS</t>
  </si>
  <si>
    <t>Renovación de la prestación del servicio, mantenimiento y soporte para el aplicativo de control administrativo de inventarios y de propiedad planta y equipo AYMInventory de la CRC en modalidad SaaS - software como servicio.</t>
  </si>
  <si>
    <t>https://community.secop.gov.co/Public/Tendering/ContractNoticePhases/View?PPI=CO1.PPI.20269646&amp;isFromPublicArea=True&amp;isModal=False</t>
  </si>
  <si>
    <t>102/2022</t>
  </si>
  <si>
    <t>MARKETNNOVA MARKETING SOLUTIONS</t>
  </si>
  <si>
    <t>Realizar encuestas telefónicas y virtuales, para conocer la satisfacción de los grupos de valor, frente a los servicios que presta la CRC.</t>
  </si>
  <si>
    <t>https://community.secop.gov.co/Public/Tendering/ContractNoticePhases/View?PPI=CO1.PPI.19908148&amp;isFromPublicArea=True&amp;isModal=False</t>
  </si>
  <si>
    <t>103/2022</t>
  </si>
  <si>
    <t>COLOMBIA TELECOMUNICACIONES S.A.</t>
  </si>
  <si>
    <t>Renovar los servicios Cloud delSegmento Microsoft Azure Suscripción CSP No.ba5a813a-3ca7-406c-b222-51a34fbaceda de la 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 misional e institucional de la Entidad y/o el sectorde las TICs del país.</t>
  </si>
  <si>
    <t>https://www.colombiacompra.gov.co/tienda-virtual-del-estado-colombiano/ordenes-compra/95474</t>
  </si>
  <si>
    <t>105/2022</t>
  </si>
  <si>
    <t>CAMILO VALENCIA SUESCUN</t>
  </si>
  <si>
    <t>EL CONTRATISTA se obliga a brindar apoyo jurídico altamente especializado a LA COMISIÓN en el análisis de los mercados relevantes de servicios de telecomunicaciones, con el fin de evaluar las medidas regulatorias para promover la competencia; así como en las actividades que se deriven de la Agenda Regulatoria 2022 y el Plan de Acción 2022 de la Comisión de Regulación de Comunicaciones, en particular las asociadas a la interpretación, aplicación y alcance del régimen de acceso, uso e interconexión, incluyendo su remuneración, de conformidad con lo previsto en la Ley 1341 de 2009 modificada por la Ley 1978 de 2019 y en la regulación de la propia</t>
  </si>
  <si>
    <t>https://community.secop.gov.co/Public/Tendering/ContractNoticePhases/View?PPI=CO1.PPI.20410254&amp;isFromPublicArea=True&amp;isModal=False</t>
  </si>
  <si>
    <t>106/2022</t>
  </si>
  <si>
    <t>JUAN DAVID VINASCO IDÁRRAGA</t>
  </si>
  <si>
    <t>Prestación de servicios profesionales en materia de economía y regulación económica, para apoyar el desarrollo de proyectos de las Coordinaciones de Política Regulatoria y Competencia, Inteligencia y Analítica de datos, desarrollo e Innovación y Prospectiva Regulatoria, previstos en el Plan de Acción de la Entidad para el año 2022 y en la Agenda Regulatoria 2022- 2023.</t>
  </si>
  <si>
    <t>https://community.secop.gov.co/Public/Tendering/ContractNoticePhases/View?PPI=CO1.PPI.20421487&amp;isFromPublicArea=True&amp;isModal=False</t>
  </si>
  <si>
    <t>107/2022</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</si>
  <si>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</si>
  <si>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</si>
  <si>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https://community.secop.gov.co/Public/Tendering/ContractNoticePhases/View?PPI=CO1.PPI.20681924&amp;isFromPublicArea=True&amp;isModal=False</t>
  </si>
  <si>
    <t>108/2022</t>
  </si>
  <si>
    <t>Juan Manuel Roldan Perea</t>
  </si>
  <si>
    <t>EL CONTRATISTA se obliga con LA COMISIÓN a la prestación de servicios profesionales especializados en regulación y políticas públicas de telecomunicaciones, para apoyar el desarrollo de proyectos regulatorios que se adelantan en los diferentes procesos misionales de la Comisión de Regulación de Comunicaciones previstos en el Plan de Acción de la
 Entidad para el año 2022 y en la Agenda Regulatoria 2022-2023</t>
  </si>
  <si>
    <t>https://community.secop.gov.co/Public/Tendering/ContractNoticePhases/View?PPI=CO1.PPI.20793313&amp;isFromPublicArea=True&amp;isModal=False</t>
  </si>
  <si>
    <t>109/2022</t>
  </si>
  <si>
    <t>EL CONTRATISTA se obliga con LA COMISIÓN a: Prestar los servicios profesionales especializados para apoyar las labores de la Coordinación de Innovación y Prospectiva Regulatoria en lo relacionado con la identificación, documentación y análisis prospectivo de tendencias internacionales relevantes en materia de redes, tecnologías, mercados TIC y regulación.</t>
  </si>
  <si>
    <t>https://community.secop.gov.co/Public/Tendering/ContractNoticePhases/View?PPI=CO1.PPI.20791750&amp;isFromPublicArea=True&amp;isModal=False</t>
  </si>
  <si>
    <t>110/2022</t>
  </si>
  <si>
    <t>Brandstrat BIC S.A.S</t>
  </si>
  <si>
    <t>Desarrollar un estudio que permita identificar los grupos de valor de la CRC y caracterizarlos con la metodología indicada por el contratista</t>
  </si>
  <si>
    <t>https://community.secop.gov.co/Public/Tendering/ContractNoticePhases/View?PPI=CO1.PPI.19898326&amp;isFromPublicArea=True&amp;isModal=False</t>
  </si>
  <si>
    <t>111/2022</t>
  </si>
  <si>
    <t>Angie Barrera</t>
  </si>
  <si>
    <t>Brindar apoyo a la gestión y acompañamiento como diseñadora gráfica relacionados con el plan de divulgación de la implementación de las mediciones de calidad a través de la metodología de crowdsourcing, en la elaboración de piezas gráficas, demás elementos gráficos requeridos.</t>
  </si>
  <si>
    <t>https://community.secop.gov.co/Public/Tendering/ContractNoticePhases/View?PPI=CO1.PPI.21268507&amp;isFromPublicArea=True&amp;isModal=False</t>
  </si>
  <si>
    <t>112/2022</t>
  </si>
  <si>
    <t>MANUEL ENRIQUE RODRIGUEZ TORRES</t>
  </si>
  <si>
    <t>Brindar apoyo a la gestión y acompañamiento como profesional en diseño experto en diseño y animación de motion graphics para producir, crear y desarrollar recursos digitales en movimiento relacionados con el plan de divulgación de la implementación de las mediciones de calidad a través de la metodología de crowdsourcing</t>
  </si>
  <si>
    <t>https://community.secop.gov.co/Public/Tendering/ContractNoticePhases/View?PPI=CO1.PPI.21212463&amp;isFromPublicArea=True&amp;isModal=False</t>
  </si>
  <si>
    <t>113/2022</t>
  </si>
  <si>
    <t>Outsourcing Servicios informáticos S.A.S BIC</t>
  </si>
  <si>
    <t>Adquirir los servicios del Centro de Contacto, para garantizar la atención de las solicitudes que se reciben a través de los canales de atención al cliente dispuestos por la Comisión de Regulación de Comunicaciones (CRC), por medio de la suscripción de los servicios establecidos en el Acuerdo Marco de Precios CCE-025-AMP-2021.</t>
  </si>
  <si>
    <t>https://colombiacompra.coupahost.com/sessions/new</t>
  </si>
  <si>
    <t>114/2022</t>
  </si>
  <si>
    <t>EDIFICIO LINK SIETE SESENTA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</si>
  <si>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4205297%252526prevCtxUrl%25253dhttps%2525253a%2525252f%2525252fwww.secop.gov.co%2525252fCO1ContractsManagement%2525252fTendering%2525252fProcurementContractManagement%2525252fIndex%252526prevCtxLbl%25253dContratos%25252b%26wct%3d2022-11-19T05%253a01%253a08Z&amp;wa=wsignin1.0&amp;wtrealm=https%3a%2f%2fwww.secop.gov.co%2fCO1ContractsManagement&amp;wctx=rm%3d0%26id%3dpassive%26ru%3d%252fCO1ContractsManagement%252fTendering%252fProcurementContractEdit%252fView%253fdocUniqueIdentifier%253dCO1.PCCNTR.4205297%2526prevCtxUrl%253dhttps%25253a%25252f%25252fwww.secop.gov.co%25252fCO1ContractsManagement%25252fTendering%25252fProcurementContractManagement%25252fIndex%2526prevCtxLbl%253dContratos%252b&amp;wct=2022-11-19T05%3a01%3a08Z</t>
  </si>
  <si>
    <t>115/2022</t>
  </si>
  <si>
    <t>SOFTWARESHOP DE COLOMBIA S.A.S.</t>
  </si>
  <si>
    <t>Contratar la renovación del mantenimiento, soporte y actualización de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</si>
  <si>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21651385%252526DocUniqueName%25253dContratoDeCompra%252526DocTypeName%25253dNextWay.Entities.Marketplace.Tendering.ProcurementContract%252526ProfileVersion%25253d6%252526DocUniqueIdentifier%25253dCO1.PCCNTR.4222229%252526prevCtxUrl%25253dhttps%2525253a%2525252f%2525252fwww.secop.gov.co%2525252fCO1ContractsManagement%2525252fTendering%2525252fProcurementContractManagement%2525252fIndex%252526prevCtxLbl%25253dContratos%25252b%26wct%3d2022-11-21T15%253a45%253a40Z&amp;wa=wsignin1.0&amp;wtrealm=https%3a%2f%2fwww.secop.gov.co%2fCO1ContractsManagement&amp;wctx=rm%3d0%26id%3dpassive%26ru%3d%252fCO1ContractsManagement%252fTendering%252fProcurementContractEdit%252fUpdate%253fProfileName%253dCCE-16-Servicios_profesionales_gestion%2526PPI%253dCO1.PPI.21651385%2526DocUniqueName%253dContratoDeCompra%2526DocTypeName%253dNextWay.Entities.Marketplace.Tendering.ProcurementContract%2526ProfileVersion%253d6%2526DocUniqueIdentifier%253dCO1.PCCNTR.4222229%2526prevCtxUrl%253dhttps%25253a%25252f%25252fwww.secop.gov.co%25252fCO1ContractsManagement%25252fTendering%25252fProcurementContractManagement%25252fIndex%2526prevCtxLbl%253dContratos%252b&amp;wct=2022-11-21T15%3a45%3a40Z</t>
  </si>
  <si>
    <t>116/2022</t>
  </si>
  <si>
    <t>NATURA SOFTWARE</t>
  </si>
  <si>
    <t>Renovación del servicio de soporte y mantenimiento para las licencias del sistema de atención virtual Agenti por el término de un (1) año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</si>
  <si>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4221751%252526prevCtxUrl%25253dhttps%2525253a%2525252f%2525252fwww.secop.gov.co%2525252fCO1ContractsManagement%2525252fTendering%2525252fProcurementContractManagement%2525252fIndex%252526prevCtxLbl%25253dContratos%25252b%26wct%3d2022-11-21T15%253a47%253a56Z&amp;wa=wsignin1.0&amp;wtrealm=https%3a%2f%2fwww.secop.gov.co%2fCO1ContractsManagement&amp;wctx=rm%3d0%26id%3dpassive%26ru%3d%252fCO1ContractsManagement%252fTendering%252fProcurementContractEdit%252fView%253fdocUniqueIdentifier%253dCO1.PCCNTR.4221751%2526prevCtxUrl%253dhttps%25253a%25252f%25252fwww.secop.gov.co%25252fCO1ContractsManagement%25252fTendering%25252fProcurementContractManagement%25252fIndex%2526prevCtxLbl%253dContratos%252b&amp;wct=2022-11-21T15%3a47%3a56Z</t>
  </si>
  <si>
    <t>Contratación directa Interadministrativa</t>
  </si>
  <si>
    <t>117/2022</t>
  </si>
  <si>
    <t>SERVICIOS POSTALES NACIONALES- 4-72</t>
  </si>
  <si>
    <t>Contrato Interadministrativo para el servicio de recolección, curso y entrega de correspondencia y demás envíos postales a nivel nacional e internacional, servicio de motorizados para la entrega de correspondencia en Bogotá y servicio de correo electrónico y SMS certificado.</t>
  </si>
  <si>
    <t>https://www.secop.gov.co/CO1ContractsManagement/Tendering/ProcurementContractEdit/View?docUniqueIdentifier=CO1.PCCNTR.4273712&amp;prevCtxUrl=https%3a%2f%2fwww.secop.gov.co%3a443%2fCO1ContractsManagement%2fTendering%2fProcurementContractManagement%2fIndex&amp;prevCtxLbl=Contratos+</t>
  </si>
  <si>
    <t>Minima Cuantia</t>
  </si>
  <si>
    <t>118/2022</t>
  </si>
  <si>
    <t>INGENIERIA ASISTIDA POR COMPUTADOR S.A.S.</t>
  </si>
  <si>
    <t>Realizar la renovación de la suscripción de los servicios del software de editor de archivos PDF Adobe Acrobat PRO DC For Teams con el contrato de licenciamiento VIP: 6B316365BF133A55254A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</si>
  <si>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21188033%252526DocUniqueName%25253dContratoDeCompra%252526DocTypeName%25253dNextWay.Entities.Marketplace.Tendering.ProcurementContract%252526ProfileVersion%25253d10%252526DocUniqueIdentifier%25253dCO1.PCCNTR.4227878%252526prevCtxUrl%25253dhttps%2525253a%2525252f%2525252fwww.secop.gov.co%2525252fCO1ContractsManagement%2525252fTendering%2525252fProcurementContractManagement%2525252fIndex%252526prevCtxLbl%25253dContratos%25252b%26wct%3d2022-11-21T16%253a50%253a48Z&amp;wa=wsignin1.0&amp;wtrealm=https%3a%2f%2fwww.secop.gov.co%2fCO1ContractsManagement&amp;wctx=rm%3d0%26id%3dpassive%26ru%3d%252fCO1ContractsManagement%252fTendering%252fProcurementContractEdit%252fUpdate%253fProfileName%253dCCE-10-Minima_Cuantia%2526PPI%253dCO1.PPI.21188033%2526DocUniqueName%253dContratoDeCompra%2526DocTypeName%253dNextWay.Entities.Marketplace.Tendering.ProcurementContract%2526ProfileVersion%253d10%2526DocUniqueIdentifier%253dCO1.PCCNTR.4227878%2526prevCtxUrl%253dhttps%25253a%25252f%25252fwww.secop.gov.co%25252fCO1ContractsManagement%25252fTendering%25252fProcurementContractManagement%25252fIndex%2526prevCtxLbl%253dContratos%252b&amp;wct=2022-11-21T16%3a50%3a48Z</t>
  </si>
  <si>
    <t>119/2022</t>
  </si>
  <si>
    <t>ICONTEC INSTITUTO COLOMBIANO DE NORMAS TECNICAS y CERTIFICACION</t>
  </si>
  <si>
    <t>Adelantar la auditoría externa de renovación de la certificación del Sistema de Gestión de Calidad de la CRC, bajo la norma ISO 9001:2015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</si>
  <si>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21684928%252526DocUniqueName%25253dContratoDeCompra%252526DocTypeName%25253dNextWay.Entities.Marketplace.Tendering.ProcurementContract%252526ProfileVersion%25253d6%252526DocUniqueIdentifier%25253dCO1.PCCNTR.4225694%252526prevCtxUrl%25253dhttps%2525253a%2525252f%2525252fwww.secop.gov.co%2525252fCO1ContractsManagement%2525252fTendering%2525252fProcurementContractManagement%2525252fIndex%252526prevCtxLbl%25253dContratos%25252b%26wct%3d2022-11-21T16%253a40%253a40Z&amp;wa=wsignin1.0&amp;wtrealm=https%3a%2f%2fwww.secop.gov.co%2fCO1ContractsManagement&amp;wctx=rm%3d0%26id%3dpassive%26ru%3d%252fCO1ContractsManagement%252fTendering%252fProcurementContractEdit%252fUpdate%253fProfileName%253dCCE-16-Servicios_profesionales_gestion%2526PPI%253dCO1.PPI.21684928%2526DocUniqueName%253dContratoDeCompra%2526DocTypeName%253dNextWay.Entities.Marketplace.Tendering.ProcurementContract%2526ProfileVersion%253d6%2526DocUniqueIdentifier%253dCO1.PCCNTR.4225694%2526prevCtxUrl%253dhttps%25253a%25252f%25252fwww.secop.gov.co%25252fCO1ContractsManagement%25252fTendering%25252fProcurementContractManagement%25252fIndex%2526prevCtxLbl%253dContratos%252b&amp;wct=2022-11-21T16%3a40%3a40Z</t>
  </si>
  <si>
    <t>120/2022</t>
  </si>
  <si>
    <t>IMPRENTA NACIONAL DE COLOMBIA</t>
  </si>
  <si>
    <t>Prestación del servicio de publicación en el Diario Oficial, de los actos administrativos de carácter general y circulares expedidos por la Comisión de Regulación de Comunicaciones -CRC,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</si>
  <si>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4256044%252526prevCtxUrl%25253dhttps%2525253a%2525252f%2525252fwww.secop.gov.co%2525253a443%2525252fCO1ContractsManagement%2525252fTendering%2525252fProcurementContractManagement%2525252fIndex%252526prevCtxLbl%25253dContratos%25252b%26wct%3d2022-11-30T19%253a18%253a04Z&amp;wa=wsignin1.0&amp;wtrealm=https%3a%2f%2fwww.secop.gov.co%2fCO1ContractsManagement&amp;wctx=rm%3d0%26id%3dpassive%26ru%3d%252fCO1ContractsManagement%252fTendering%252fProcurementContractEdit%252fView%253fdocUniqueIdentifier%253dCO1.PCCNTR.4256044%2526prevCtxUrl%253dhttps%25253a%25252f%25252fwww.secop.gov.co%25253a443%25252fCO1ContractsManagement%25252fTendering%25252fProcurementContractManagement%25252fIndex%2526prevCtxLbl%253dContratos%252b&amp;wct=2022-11-30T19%3a18%3a04Z</t>
  </si>
  <si>
    <t>121/2022</t>
  </si>
  <si>
    <t>Contratar la renovación de la suscripción, soporte y mantenimiento de la Herramienta de GlobalSuite Security basada en ISO-27001: última versión y NIST, en modalidad SaaS privado para la CRC por un (1) año</t>
  </si>
  <si>
    <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t>
  </si>
  <si>
    <t>122/2022</t>
  </si>
  <si>
    <t>EXKOLVEN SAS</t>
  </si>
  <si>
    <t>EL CONTRATISTA se obliga con LA COMISIÓN a realizar el mantenimiento preventivo y recarga de extintores para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</si>
  <si>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4247506%252526prevCtxUrl%25253dhttps%2525253a%2525252f%2525252fwww.secop.gov.co%2525253a443%2525252fCO1ContractsManagement%2525252fTendering%2525252fProcurementContractManagement%2525252fIndex%252526prevCtxLbl%25253dContratos%25252b%26wct%3d2022-11-30T19%253a34%253a15Z&amp;wa=wsignin1.0&amp;wtrealm=https%3a%2f%2fwww.secop.gov.co%2fCO1ContractsManagement&amp;wctx=rm%3d0%26id%3dpassive%26ru%3d%252fCO1ContractsManagement%252fTendering%252fProcurementContractEdit%252fView%253fdocUniqueIdentifier%253dCO1.PCCNTR.4247506%2526prevCtxUrl%253dhttps%25253a%25252f%25252fwww.secop.gov.co%25253a443%25252fCO1ContractsManagement%25252fTendering%25252fProcurementContractManagement%25252fIndex%2526prevCtxLbl%253dContratos%252b&amp;wct=2022-11-30T19%3a34%3a15Z</t>
  </si>
  <si>
    <t>123/2022</t>
  </si>
  <si>
    <t>SERVICIOS DE ASEO, CAFETERIA Y MANTENIMIENTO INSTITUCIONAL OUTSOURCING SEASIN LIMITADA</t>
  </si>
  <si>
    <t>Contratar el servicio integral de aseo, cafetería, mantenimiento preventivo y correctivo e insumos de aseo y cafetería para la CRC.</t>
  </si>
  <si>
    <t>124 DE 2022/ OC 101004</t>
  </si>
  <si>
    <t>UT DELL EMC</t>
  </si>
  <si>
    <t>Adquisición de cincuenta y tres(53) licencias por un (1) año de los servicios de“Microsoft Project for the web” a través delInstrumento de Agregación por Demanda deSoftware por Catálogo para realizar la gestión delportafolio de proyectos de la Comisión deRegulación de Comunicaciones, con códigoUNSPSC 81112501</t>
  </si>
  <si>
    <t>$83.251.200</t>
  </si>
  <si>
    <t>125/2022</t>
  </si>
  <si>
    <t>OOKLA  LLC</t>
  </si>
  <si>
    <t>Adquirir el acceso a la plataforma web de Speedtest Intelligence de OOKLA LLC que provee información de calidad objetiva del servicio de Internet que se presta a través de redes de acceso fijo y móvil suministrado por los proveedores de redes y servicios de telecomunicaciones en Colombia, desde la experiencia del usuario.</t>
  </si>
  <si>
    <t>30 meses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</si>
  <si>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4314355%252526prevCtxUrl%25253dhttps%2525253a%2525252f%2525252fwww.secop.gov.co%2525253a443%2525252fCO1ContractsManagement%2525252fTendering%2525252fProcurementContractManagement%2525252fIndex%252526prevCtxLbl%25253dContratos%25252b%26wct%3d2022-12-30T12%253a20%253a14Z&amp;wa=wsignin1.0&amp;wtrealm=https%3a%2f%2fwww.secop.gov.co%2fCO1ContractsManagement&amp;wctx=rm%3d0%26id%3dpassive%26ru%3d%252fCO1ContractsManagement%252fTendering%252fProcurementContractEdit%252fView%253fdocUniqueIdentifier%253dCO1.PCCNTR.4314355%2526prevCtxUrl%253dhttps%25253a%25252f%25252fwww.secop.gov.co%25253a443%25252fCO1ContractsManagement%25252fTendering%25252fProcurementContractManagement%25252fIndex%2526prevCtxLbl%253dContratos%252b&amp;wct=2022-12-30T12%3a20%3a14Z</t>
  </si>
  <si>
    <t>126/2022</t>
  </si>
  <si>
    <t>ALMARCHIVOS S.A.</t>
  </si>
  <si>
    <t>Contratar el servicio de almacenamiento, la custodia, la recepción, codificación e inventario de unidades documentales del archivo de la Comisión de Regulación de Comunicaciones</t>
  </si>
  <si>
    <t>$18.900.000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</si>
  <si>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21804613%252526DocUniqueName%25253dContratoDeCompra%252526DocTypeName%25253dNextWay.Entities.Marketplace.Tendering.ProcurementContract%252526ProfileVersion%25253d10%252526DocUniqueIdentifier%25253dCO1.PCCNTR.4299122%252526prevCtxUrl%25253dhttps%2525253a%2525252f%2525252fwww.secop.gov.co%2525252fCO1ContractsManagement%2525252fTendering%2525252fProcurementContractManagement%2525252fIndex%252526prevCtxLbl%25253dContratos%25252b%26wct%3d2022-12-17T03%253a40%253a09Z&amp;wa=wsignin1.0&amp;wtrealm=https%3a%2f%2fwww.secop.gov.co%2fCO1ContractsManagement&amp;wctx=rm%3d0%26id%3dpassive%26ru%3d%252fCO1ContractsManagement%252fTendering%252fProcurementContractEdit%252fUpdate%253fProfileName%253dCCE-10-Minima_Cuantia%2526PPI%253dCO1.PPI.21804613%2526DocUniqueName%253dContratoDeCompra%2526DocTypeName%253dNextWay.Entities.Marketplace.Tendering.ProcurementContract%2526ProfileVersion%253d10%2526DocUniqueIdentifier%253dCO1.PCCNTR.4299122%2526prevCtxUrl%253dhttps%25253a%25252f%25252fwww.secop.gov.co%25252fCO1ContractsManagement%25252fTendering%25252fProcurementContractManagement%25252fIndex%2526prevCtxLbl%253dContratos%252b&amp;wct=2022-12-17T03%3a40%3a09Z</t>
  </si>
  <si>
    <t>127-2022/ OC 102221 - AMP</t>
  </si>
  <si>
    <t>UNE EPM TELECOMUNICACIONES</t>
  </si>
  <si>
    <t>Contratación de servicios de Conectividad para dos (2) Enlaces Dedicados de Internet de 128Mbps, que permitan garantizar las conexiones a Internet y la Nube Pública Microsoft Azure Suscripción CSP ba5a813a-3ca7-406c-b222- 51ª34fbaceda de la Comisión de Regulación de Comunicaciones</t>
  </si>
  <si>
    <t>$22.475.891,76</t>
  </si>
  <si>
    <t>128/2022</t>
  </si>
  <si>
    <t>GLOBALNEWS GROUP</t>
  </si>
  <si>
    <t>Adquirir el acceso a la plataforma web de NEW MEDIA ESSENTIALS que provee información sobre datos respecto del consumo del sector audiovisual en Colombia a través de TV paga y plataformas OTT</t>
  </si>
  <si>
    <t>$90.235.862,64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</si>
  <si>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22230719%252526DocUniqueName%25253dContratoDeCompra%252526DocTypeName%25253dNextWay.Entities.Marketplace.Tendering.ProcurementContract%252526ProfileVersion%25253d6%252526DocUniqueIdentifier%25253dCO1.PCCNTR.4337130%252526prevCtxUrl%25253dhttps%2525253a%2525252f%2525252fwww.secop.gov.co%2525252fCO1ContractsManagement%2525252fTendering%2525252fProcurementContractManagement%2525252fIndex%252526prevCtxLbl%25253dContratos%25252b%26wct%3d2022-12-27T03%253a04%253a56Z&amp;wa=wsignin1.0&amp;wtrealm=https%3a%2f%2fwww.secop.gov.co%2fCO1ContractsManagement&amp;wctx=rm%3d0%26id%3dpassive%26ru%3d%252fCO1ContractsManagement%252fTendering%252fProcurementContractEdit%252fUpdate%253fProfileName%253dCCE-16-Servicios_profesionales_gestion%2526PPI%253dCO1.PPI.22230719%2526DocUniqueName%253dContratoDeCompra%2526DocTypeName%253dNextWay.Entities.Marketplace.Tendering.ProcurementContract%2526ProfileVersion%253d6%2526DocUniqueIdentifier%253dCO1.PCCNTR.4337130%2526prevCtxUrl%253dhttps%25253a%25252f%25252fwww.secop.gov.co%25252fCO1ContractsManagement%25252fTendering%25252fProcurementContractManagement%25252fIndex%2526prevCtxLbl%253dContratos%252b&amp;wct=2022-12-27T03%3a04%3a56Z</t>
  </si>
  <si>
    <t>129/2022</t>
  </si>
  <si>
    <t>CULLEN INTERNACIONAL S.A.</t>
  </si>
  <si>
    <t>Contratar la suscripción a la plataforma MY CULLEN de CULLEN INTERNATIONAL S.A. para el monitoreo de tendencias y desarrollos regulatorios a nivel internacional en materia de servicios de telecomunicaciones, postales y contenidos audiovisuales</t>
  </si>
  <si>
    <t>$680.680.000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</si>
  <si>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22249847%252526DocUniqueName%25253dContratoDeCompra%252526DocTypeName%25253dNextWay.Entities.Marketplace.Tendering.ProcurementContract%252526ProfileVersion%25253d6%252526DocUniqueIdentifier%25253dCO1.PCCNTR.4342499%252526prevCtxUrl%25253dhttps%2525253a%2525252f%2525252fwww.secop.gov.co%2525253a443%2525252fCO1ContractsManagement%2525252fTendering%2525252fProcurementContractManagement%2525252fIndex%252526prevCtxLbl%25253dContratos%25252b%26wct%3d2022-12-27T02%253a53%253a43Z&amp;wa=wsignin1.0&amp;wtrealm=https%3a%2f%2fwww.secop.gov.co%2fCO1ContractsManagement&amp;wctx=rm%3d0%26id%3dpassive%26ru%3d%252fCO1ContractsManagement%252fTendering%252fProcurementContractEdit%252fUpdate%253fProfileName%253dCCE-16-Servicios_profesionales_gestion%2526PPI%253dCO1.PPI.22249847%2526DocUniqueName%253dContratoDeCompra%2526DocTypeName%253dNextWay.Entities.Marketplace.Tendering.ProcurementContract%2526ProfileVersion%253d6%2526DocUniqueIdentifier%253dCO1.PCCNTR.4342499%2526prevCtxUrl%253dhttps%25253a%25252f%25252fwww.secop.gov.co%25253a443%25252fCO1ContractsManagement%25252fTendering%25252fProcurementContractManagement%25252fIndex%2526prevCtxLbl%253dContratos%252b&amp;wct=2022-12-27T02%3a53%3a43Z</t>
  </si>
  <si>
    <t>PLAZO</t>
  </si>
  <si>
    <t>% EJECUCIÓN</t>
  </si>
  <si>
    <t>Prestación de servicios profesionales para brindar apoyo jurídico en las actividades de contratación requeridas para desarrollar los objetivos estratégicos misionales de la CRC desde una perspectiva integral del derecho de la contratación pública</t>
  </si>
  <si>
    <t>359 Días</t>
  </si>
  <si>
    <t>$ 105.060.000</t>
  </si>
  <si>
    <t>Servicios Profesionales</t>
  </si>
  <si>
    <t>https://community.secop.gov.co/Public/Tendering/OpportunityDetail/Index?noticeUID=CO1.NTC.1637869&amp;isFromPublicArea=True&amp;isModal=true&amp;asPopupView=true</t>
  </si>
  <si>
    <t>Arrendamiento de dos (02) depósitos para ser destinados al almacenamiento de bienes muebles obsoletos y devolutivos de la CRC.</t>
  </si>
  <si>
    <t>360 Días</t>
  </si>
  <si>
    <t>$ 4.592.000</t>
  </si>
  <si>
    <t>https://community.secop.gov.co/Public/Tendering/OpportunityDetail/Index?noticeUID=CO1.NTC.1642030&amp;isFromPublicArea=True&amp;isModal=true&amp;asPopupView=true</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</si>
  <si>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t>
  </si>
  <si>
    <t>353 Días</t>
  </si>
  <si>
    <t>$ 152.028.000</t>
  </si>
  <si>
    <t>https://community.secop.gov.co/Public/Tendering/OpportunityDetail/Index?noticeUID=CO1.NTC.1645106&amp;isFromPublicArea=True&amp;isModal=true&amp;asPopupView=true</t>
  </si>
  <si>
    <t>Prestación de servicios profesionales especializados como ingeniero de apoyo en la operación soporte y gestión de los servicios tecnológicos de la Entidad así como en la automatización de procesos en el Sistema de Gestión Documental de la Comisión de Regulación de Comunicaciones.</t>
  </si>
  <si>
    <t>357 Días</t>
  </si>
  <si>
    <t>$ 69.288.000</t>
  </si>
  <si>
    <t>https://community.secop.gov.co/Public/Tendering/OpportunityDetail/Index?noticeUID=CO1.NTC.1640805&amp;isFromPublicArea=True&amp;isModal=true&amp;asPopupView=true</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</si>
  <si>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</si>
  <si>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$ 32.400.000</t>
  </si>
  <si>
    <t>https://community.secop.gov.co/Public/Tendering/OpportunityDetail/Index?noticeUID=CO1.NTC.1645515&amp;isFromPublicArea=True&amp;isModal=true&amp;asPopupView=true</t>
  </si>
  <si>
    <t>Prestación de Servicios profesionales a la Coordinación de Tecnología y Sistemas de Información de la Entidad para la ejecución de las actividades relacionadas al aseguramiento de la calidad de software y gestión de pruebas funcionales y no funcionales de los proyectos informáticos que hacen parte d</t>
  </si>
  <si>
    <t>$ 86.520.000</t>
  </si>
  <si>
    <t>https://community.secop.gov.co/Public/Tendering/OpportunityDetail/Index?noticeUID=CO1.NTC.1646684&amp;isFromPublicArea=True&amp;isModal=true&amp;asPopupView=true</t>
  </si>
  <si>
    <t>Prestar los Servicios profesionales a la Coordinación de Tecnología y Sistemas de Información para analizar y apoyar la implementación de la solución arquitectónica de los Sistemas de Información misionales y de apoyo de la Entidad y los componentes de software e integración a la misma así como las</t>
  </si>
  <si>
    <t>https://community.secop.gov.co/Public/Tendering/OpportunityDetail/Index?noticeUID=CO1.NTC.1649109&amp;isFromPublicArea=True&amp;isModal=true&amp;asPopupView=true</t>
  </si>
  <si>
    <t>CAMILO ANDRES ACOSTA CORREDOR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</si>
  <si>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t>
  </si>
  <si>
    <t>$ 44.496.000</t>
  </si>
  <si>
    <t>https://community.secop.gov.co/Public/Tendering/OpportunityDetail/Index?noticeUID=CO1.NTC.1649301&amp;isFromPublicArea=True&amp;isModal=true&amp;asPopupView=true</t>
  </si>
  <si>
    <t>Apoyar y acompañar en el análisis técnico de las solicitudes de homologación y generación de conceptos de viabilidad técnica para la homologación de equipos terminales móviles (ETM) por parte de la CRC.</t>
  </si>
  <si>
    <t>365 Días</t>
  </si>
  <si>
    <t>$ 992.508.000</t>
  </si>
  <si>
    <t>Contratos Convenios Interadministrativos</t>
  </si>
  <si>
    <t>https://community.secop.gov.co/Public/Tendering/OpportunityDetail/Index?noticeUID=CO1.NTC.1654862&amp;isFromPublicArea=True&amp;isModal=true&amp;asPopupView=true</t>
  </si>
  <si>
    <t>Prestación de servicios profesionales especializados en el apoyo técnico a la gestión Administrativa y Financiera en las actividades anuales de implementación seguimiento medición y evaluación del Plan de Gestión Ambiental Política y Objetivos ambientales de la Comisión de Regulación de Comunica</t>
  </si>
  <si>
    <t>$ 38.192.400</t>
  </si>
  <si>
    <t>https://community.secop.gov.co/Public/Tendering/OpportunityDetail/Index?noticeUID=CO1.NTC.1645326&amp;isFromPublicArea=True&amp;isModal=true&amp;asPopupView=true</t>
  </si>
  <si>
    <t>Prestación de servicios profesionales de asesoría jurídica altamente especializada desde una perspectiva del derecho de telecomunicaciones la regulación económica y el derecho de la competencia brindando su apoyo y acompañamiento jurídico en el proceso de estructuración y expedición de las distint</t>
  </si>
  <si>
    <t>$ 239.904.000</t>
  </si>
  <si>
    <t>https://community.secop.gov.co/Public/Tendering/OpportunityDetail/Index?noticeUID=CO1.NTC.1647359&amp;isFromPublicArea=True&amp;isModal=true&amp;asPopupView=true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</si>
  <si>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previstos en la Agenda Regulatoria para el año 2021 y en el Plan de Acción de la CRC 2</t>
  </si>
  <si>
    <t>$ 192.000.000</t>
  </si>
  <si>
    <t>https://community.secop.gov.co/Public/Tendering/OpportunityDetail/Index?noticeUID=CO1.NTC.1642815&amp;isFromPublicArea=True&amp;isModal=true&amp;asPopupView=true</t>
  </si>
  <si>
    <t>Prestación de servicios profesionales como apoyo en la dirección de arte para realizar el diseño de piezas gráficas y animaciones tipo GIF para complementar las estrategias y acciones de comunicación externa e interna de la CRC en el marco de la estrategia de comunicación desarrollada por la Coordi</t>
  </si>
  <si>
    <t>352 Días</t>
  </si>
  <si>
    <t>$ 111.425.004</t>
  </si>
  <si>
    <t>https://community.secop.gov.co/Public/Tendering/OpportunityDetail/Index?noticeUID=CO1.NTC.1649519&amp;isFromPublicArea=True&amp;isModal=true&amp;asPopupView=true</t>
  </si>
  <si>
    <t>Prestación de servicios para apoyar la ejecución de la Estrategia Digital y la administración de canales digitales de comunicación de la CRC de acuerdo con las actividades que se deriven de la Agenda Regulatoria y del Plan de Acción 2021.</t>
  </si>
  <si>
    <t>$ 101.847.000</t>
  </si>
  <si>
    <t>https://community.secop.gov.co/Public/Tendering/OpportunityDetail/Index?noticeUID=CO1.NTC.1649787&amp;isFromPublicArea=True&amp;isModal=true&amp;asPopupView=true</t>
  </si>
  <si>
    <t>: Prestación de los servicios profesionales para apoyar la producción de los contenidos audiovisuales de la Comisión de Regulación de Comunicaciones (CRC) de acuerdo con las actividades que se deriven de la Agenda Regulatoria y del Plan de Acción 2021.</t>
  </si>
  <si>
    <t>https://community.secop.gov.co/Public/Tendering/OpportunityDetail/Index?noticeUID=CO1.NTC.1649982&amp;isFromPublicArea=True&amp;isModal=true&amp;asPopupView=true</t>
  </si>
  <si>
    <t>Prestación de servicios profesionales especializados en materia de economía y regulación de mercados de comunicaciones para apoyar el desarrollo de proyectos regulatorios y demás actividades que se adelantan en los diferentes procesos misionales y para apoya en la definición de la estrategia económ</t>
  </si>
  <si>
    <t>345 Días</t>
  </si>
  <si>
    <t>$ 194.565.000</t>
  </si>
  <si>
    <t>https://community.secop.gov.co/Public/Tendering/OpportunityDetail/Index?noticeUID=CO1.NTC.1653116&amp;isFromPublicArea=True&amp;isModal=true&amp;asPopupView=true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</si>
  <si>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las Coordinaciones de: Asesoría Jurídica y Solución de Controversias; Investig</t>
  </si>
  <si>
    <t>$ 123.168.000</t>
  </si>
  <si>
    <t>https://community.secop.gov.co/Public/Tendering/OpportunityDetail/Index?noticeUID=CO1.NTC.1656045&amp;isFromPublicArea=True&amp;isModal=true&amp;asPopupView=true</t>
  </si>
  <si>
    <t>NICOLLE BRIGITTE CARDENAS GARCIA</t>
  </si>
  <si>
    <t>Prestación de servicios profesionales para apoyar en materia de economía y regulación de mercados de comunicaciones específicamente en el desarrollo de proyectos de los procesos de Diseño Regulatorio Gobierno y Análisis de Datos y Relacionamiento con Agentes de acuerdo con lo previsto en la Agend</t>
  </si>
  <si>
    <t>347 Días</t>
  </si>
  <si>
    <t>https://community.secop.gov.co/Public/Tendering/OpportunityDetail/Index?noticeUID=CO1.NTC.1655958&amp;isFromPublicArea=True&amp;isModal=true&amp;asPopupView=true</t>
  </si>
  <si>
    <t>Carlos Andrés Camelo Patiño</t>
  </si>
  <si>
    <t>Prestación de servicios profesionales para apoyar en materia de economía y regulación de mercados de comunicaciones específicamente en el desarrollo de proyectos a los procesos de Diseño Regulatorio; Investigación Desarrollo e Innovación; y Gobierno y Análisis de Datos; de acuerdo con lo previsto</t>
  </si>
  <si>
    <t>350 Días</t>
  </si>
  <si>
    <t>$ 80.340.000</t>
  </si>
  <si>
    <t>https://community.secop.gov.co/Public/Tendering/OpportunityDetail/Index?noticeUID=CO1.NTC.1655869&amp;isFromPublicArea=True&amp;isModal=true&amp;asPopupView=true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</si>
  <si>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de acuerdo con lo previsto en la Agenda Regulatoria 2021 - 2022 y el Plan de Acción d</t>
  </si>
  <si>
    <t>https://community.secop.gov.co/Public/Tendering/OpportunityDetail/Index?noticeUID=CO1.NTC.1656172&amp;isFromPublicArea=True&amp;isModal=true&amp;asPopupView=true</t>
  </si>
  <si>
    <t>SERVICIO DE 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t>
  </si>
  <si>
    <t>346 Días</t>
  </si>
  <si>
    <t>$ 260.000.000</t>
  </si>
  <si>
    <t>https://community.secop.gov.co/Public/Tendering/OpportunityDetail/Index?noticeUID=CO1.NTC.1653894&amp;isFromPublicArea=True&amp;isModal=true&amp;asPopupView=true</t>
  </si>
  <si>
    <t>Prestación de servicios profesionales altamente especializados desde una perspectiva de derecho administrativo general y procesal y contencioso administrativo para brindar apoyo y acompañamiento jurídico en el proceso de estructuración y expedición de las distintas medidas regulatorias que adopte</t>
  </si>
  <si>
    <t>351 Días</t>
  </si>
  <si>
    <t>$ 199.741.500</t>
  </si>
  <si>
    <t>https://community.secop.gov.co/Public/Tendering/OpportunityDetail/Index?noticeUID=CO1.NTC.1647374&amp;isFromPublicArea=True&amp;isModal=true&amp;asPopupView=true</t>
  </si>
  <si>
    <t>Julian Alberto Bonilla Madrid</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</si>
  <si>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map</t>
  </si>
  <si>
    <t>$ 123.600.000</t>
  </si>
  <si>
    <t>https://community.secop.gov.co/Public/Tendering/OpportunityDetail/Index?noticeUID=CO1.NTC.1654586&amp;isFromPublicArea=True&amp;isModal=true&amp;asPopupView=true</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</si>
  <si>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t>
  </si>
  <si>
    <t>$ 156.000.000</t>
  </si>
  <si>
    <t>https://community.secop.gov.co/Public/Tendering/OpportunityDetail/Index?noticeUID=CO1.NTC.1656336&amp;isFromPublicArea=True&amp;isModal=true&amp;asPopupView=true</t>
  </si>
  <si>
    <t>HERNAN DARIO LAMPREA MENDEZ</t>
  </si>
  <si>
    <t>Prestación de Servicios profesionales a la Coordinación de Tecnología y Sistemas de Información en la gestión del desarrollo mantenimiento y documentación de los sistemas de información requeridos por la entidad que hacen parte del mapa de ruta del Plan Estratégico de Tecnología (PETI) para el 2021</t>
  </si>
  <si>
    <t>$ 98.880.000</t>
  </si>
  <si>
    <t>https://community.secop.gov.co/Public/Tendering/OpportunityDetail/Index?noticeUID=CO1.NTC.1654918&amp;isFromPublicArea=True&amp;isModal=true&amp;asPopupView=true</t>
  </si>
  <si>
    <t>Diana Maria Silva Chaves</t>
  </si>
  <si>
    <t>Prestación de Servicios profesionales a la Coordinación de Tecnología y Sistemas de Información en la gestión del desarrollo mantenimiento y documentación de los sistemas de información que hacen parte del mapa de ruta del Plan Estratégico de Tecnología (PETI) para el 2021.</t>
  </si>
  <si>
    <t>https://community.secop.gov.co/Public/Tendering/OpportunityDetail/Index?noticeUID=CO1.NTC.1655200&amp;isFromPublicArea=True&amp;isModal=true&amp;asPopupView=true</t>
  </si>
  <si>
    <t>Prestación de servicios profesionales para brindar apoyo a la Coordinación de Gestión Administrativa y Financiera en las actividades propias del proceso de Talento Humano que se requieran en virtud del Plan de Acción y los diferentes planes de Gestión Humana relacionados con la gestión de nómina d</t>
  </si>
  <si>
    <t>$ 54.000.000</t>
  </si>
  <si>
    <t>https://community.secop.gov.co/Public/Tendering/OpportunityDetail/Index?noticeUID=CO1.NTC.1655206&amp;isFromPublicArea=True&amp;isModal=true&amp;asPopupView=true</t>
  </si>
  <si>
    <t>CONTRATACIÓN DE PRESTACIÓN DE SERVICIOS PROFESIONALES PARA BRINDAR APOYO EN EL DESARROLLO DE DIFERENTES ACTIVIDADES ASOCIADAS A LA PROTECCIÓN Y DEFENSA DE LOS DERECHOS DE LOS TELEVIDENTES LA PEDAGOGÍA Y PROMOCIÓN DE LOS DERECHOS DE LA NIÑEZ EN LO AUDIOVISUAL LA TELEVIDENCIA CRITICA EL ANÁLISIS DE</t>
  </si>
  <si>
    <t>https://community.secop.gov.co/Public/Tendering/OpportunityDetail/Index?noticeUID=CO1.NTC.1655324&amp;isFromPublicArea=True&amp;isModal=true&amp;asPopupView=true</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</si>
  <si>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t>
  </si>
  <si>
    <t>https://community.secop.gov.co/Public/Tendering/OpportunityDetail/Index?noticeUID=CO1.NTC.1655579&amp;isFromPublicArea=True&amp;isModal=true&amp;asPopupView=true</t>
  </si>
  <si>
    <t>PRESTACIÓN DE SERVICIOS PROFESIONALES ESPECIALIZADOS EN TEMAS FINANCIEROS PARA EL APOYO Y ACOMPAÑAMIENTO PARA LLEVAR A CABO ACTIVIDADES RELACIONADAS CON LOS PROCESOS DE FISCALIZACIÓN RÉGIMEN SANCIONATORIO Y COBRO COACTIVO QUE SE REQUIERA ADELANTAR EN LA VIGENCIA 2021. 84</t>
  </si>
  <si>
    <t>$ 101.673.360</t>
  </si>
  <si>
    <t>https://community.secop.gov.co/Public/Tendering/OpportunityDetail/Index?noticeUID=CO1.NTC.1656308&amp;isFromPublicArea=True&amp;isModal=true&amp;asPopupView=true</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</si>
  <si>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t>
  </si>
  <si>
    <t>$ 91.809.600</t>
  </si>
  <si>
    <t>https://community.secop.gov.co/Public/Tendering/OpportunityDetail/Index?noticeUID=CO1.NTC.1656128&amp;isFromPublicArea=True&amp;isModal=true&amp;asPopupView=true</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</si>
  <si>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t>
  </si>
  <si>
    <t>344 Días</t>
  </si>
  <si>
    <t>$ 131.127.240</t>
  </si>
  <si>
    <t>https://community.secop.gov.co/Public/Tendering/OpportunityDetail/Index?noticeUID=CO1.NTC.1658475&amp;isFromPublicArea=True&amp;isModal=true&amp;asPopupView=true</t>
  </si>
  <si>
    <t>Prestación de servicios profesionales especializados en materia de economía y regulación de mercados de tecnología y telecomunicaciones para apoyar el desarrollo de proyectos regulatorios y estudios que se adelantan en los diferentes procesos misionales de la Comisión de Regulación de Comunicacione</t>
  </si>
  <si>
    <t>$ 194.862.416</t>
  </si>
  <si>
    <t>https://community.secop.gov.co/Public/Tendering/OpportunityDetail/Index?noticeUID=CO1.NTC.1653918&amp;isFromPublicArea=True&amp;isModal=true&amp;asPopupView=true</t>
  </si>
  <si>
    <t>Alejandro Delgado Moreno</t>
  </si>
  <si>
    <t>Prestación de servicios profesionales para realizar seguimiento y acompañamiento en actividades que en materia internacional deba efectuar la CRC tales como economía digital OTT conocimiento del negocio de TIC informes y análisis de tendencias internacionales estudios y análisis de tendencias r</t>
  </si>
  <si>
    <t>241 Días</t>
  </si>
  <si>
    <t>$ 108.049.320</t>
  </si>
  <si>
    <t>https://community.secop.gov.co/Public/Tendering/OpportunityDetail/Index?noticeUID=CO1.NTC.1650880&amp;isFromPublicArea=True&amp;isModal=true&amp;asPopupView=true</t>
  </si>
  <si>
    <t>Natalia Quevedo Gonzalez</t>
  </si>
  <si>
    <t>Prestación de servicios profesionales especializados en telecomunicaciones para apoyo a la gestión en temáticas y actividades de investigación e implementación de proyectos regulatorios Gestión Internacional Gobernanza de Internet y despliegue de infraestructura de acuerdo con lo establecido en l</t>
  </si>
  <si>
    <t>166 Días</t>
  </si>
  <si>
    <t>$ 57.400.998</t>
  </si>
  <si>
    <t>https://community.secop.gov.co/Public/Tendering/OpportunityDetail/Index?noticeUID=CO1.NTC.1656414&amp;isFromPublicArea=True&amp;isModal=true&amp;asPopupView=true</t>
  </si>
  <si>
    <t>Prestación de servicios profesionales especializados en materia contable y financiera auditoría análisis y revisión de contabilidad financiera para el sector de telecomunicaciones con fines regulatorios y enfoque en el sector TIC así como en Normas Internacionales de la Información Financiera (NI</t>
  </si>
  <si>
    <t>$ 145.000.000</t>
  </si>
  <si>
    <t>https://community.secop.gov.co/Public/Tendering/OpportunityDetail/Index?noticeUID=CO1.NTC.1657980&amp;isFromPublicArea=True&amp;isModal=true&amp;asPopupView=true</t>
  </si>
  <si>
    <t>Prestación de 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t>
  </si>
  <si>
    <t>$ 229.333.190</t>
  </si>
  <si>
    <t>https://community.secop.gov.co/Public/Tendering/OpportunityDetail/Index?noticeUID=CO1.NTC.1658235&amp;isFromPublicArea=True&amp;isModal=true&amp;asPopupView=true</t>
  </si>
  <si>
    <t>SERVICIOS PROFESIONALES ULTRA ESPECIALIZADOS EN TEMAS DE DERECHO TRIBUTARIO PARA EL APOYO ACOMPAÑAMIENTO EN LOS PROCESOS DE FISCALIZACIÓN RÉGIMEN SANCIONATORIO COBRO COACTIVO Y DEMANDAS JUDICIALES QUE POR ESTE CONCEPTO SE PRESENTEN ANTE LA CRC DURANTE LA VIGENCIA 2021.</t>
  </si>
  <si>
    <t>330 Días</t>
  </si>
  <si>
    <t>$ 181.500.000</t>
  </si>
  <si>
    <t>https://community.secop.gov.co/Public/Tendering/OpportunityDetail/Index?noticeUID=CO1.NTC.1659625&amp;isFromPublicArea=True&amp;isModal=true&amp;asPopupView=true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</si>
  <si>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t>
  </si>
  <si>
    <t>$ 249.969.280</t>
  </si>
  <si>
    <t>https://community.secop.gov.co/Public/Tendering/OpportunityDetail/Index?noticeUID=CO1.NTC.1661229&amp;isFromPublicArea=True&amp;isModal=true&amp;asPopupView=true</t>
  </si>
  <si>
    <t>ROBERTO BALTRA CONSULTORIAS, E.I.R.L.</t>
  </si>
  <si>
    <t>Contratar la prestación de servicios profesionales especializados en materia de ingeniería, economía y regulación de mercados de telecomunicaciones para apoyar y acompañar la renovación, la modificación, actualización y adición que adelantará la entidad a la herramienta modelo de costos “empresa eficiente móvil 2016” dentro del proyecto “revisión de los esquemas de remuneración móvil y del mercado minorista de voz saliente móvil”, previsto en la agenda regulatoria 2021 - 2022</t>
  </si>
  <si>
    <t>$ 400.000.000,00</t>
  </si>
  <si>
    <t>https://community.secop.gov.co/Public/Tendering/OpportunityDetail/Index?noticeUID=CO1.NTC.1665288&amp;isFromPublicArea=True&amp;isModal=true&amp;asPopupView=true</t>
  </si>
  <si>
    <t>Leidy Diana Rojas Garzón</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</si>
  <si>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t>
  </si>
  <si>
    <t>https://community.secop.gov.co/Public/Tendering/OpportunityDetail/Index?noticeUID=CO1.NTC.1642462&amp;isFromPublicArea=True&amp;isModal=true&amp;asPopupView=true</t>
  </si>
  <si>
    <t>PRESTACIÓN DE SERVICIOS PROFESIONALES PARA APOYAR ACTIVIDADES RELACIONADAS CON LOS PROCESOS DE FISCALIZACIÓN RÉGIMEN SANCIONATORIO Y COBRO COACTIVO QUE DEBEN SER ADELANTADAS DURANTE LA VIGENCIA 2021.</t>
  </si>
  <si>
    <t>$ 52.863.720,00</t>
  </si>
  <si>
    <t>https://community.secop.gov.co/Public/Tendering/OpportunityDetail/Index?noticeUID=CO1.NTC.1670491&amp;isFromPublicArea=True&amp;isModal=true&amp;asPopupView=true</t>
  </si>
  <si>
    <t>Green Fon Group SAS</t>
  </si>
  <si>
    <t>Renovación de una (1) licencia de la Suite de Adobe Creative Cloud for Teams  Sector Gobierno Plan VIP última versión con ID C2750F6D8EA2680FA1EA por el término de un (1) año para la Comisión de Regulación de Comunicaciones.</t>
  </si>
  <si>
    <t>$ 3.747.000,00</t>
  </si>
  <si>
    <t>https://community.secop.gov.co/Public/Tendering/OpportunityDetail/Index?noticeUID=CO1.NTC.1684636&amp;isFromPublicArea=True&amp;isModal=true&amp;asPopupView=true</t>
  </si>
  <si>
    <t>Soporte Lógico Ltda.</t>
  </si>
  <si>
    <t>Renovación del contrato de servicio mantenimiento soporte y bolsa de horas para el sistema de Nómina y Gestión del Recurso Humano  Humano de la CRC.</t>
  </si>
  <si>
    <t>335 Días</t>
  </si>
  <si>
    <t>$ 49.788.875,00</t>
  </si>
  <si>
    <t>https://community.secop.gov.co/Public/Tendering/OpportunityDetail/Index?noticeUID=CO1.NTC.1695130&amp;isFromPublicArea=True&amp;isModal=true&amp;asPopupView=true</t>
  </si>
  <si>
    <t>Isabel Cristina Fajardo Arévalo</t>
  </si>
  <si>
    <t>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t>
  </si>
  <si>
    <t>$ 149.850.000,00</t>
  </si>
  <si>
    <t>https://community.secop.gov.co/Public/Tendering/OpportunityDetail/Index?noticeUID=CO1.NTC.1648116&amp;isFromPublicArea=True&amp;isModal=true&amp;asPopupView=true</t>
  </si>
  <si>
    <t>NOVASOFT SAS</t>
  </si>
  <si>
    <t>Renovación del servicio de hosting NOVASOFT para Enterprise web</t>
  </si>
  <si>
    <t>95 Días</t>
  </si>
  <si>
    <t>$ 4.290.000,00</t>
  </si>
  <si>
    <t>https://community.secop.gov.co/Public/Tendering/OpportunityDetail/Index?noticeUID=CO1.NTC.1651764&amp;isFromPublicArea=True&amp;isModal=true&amp;asPopupView=true</t>
  </si>
  <si>
    <t xml:space="preserve">Acuerdo Marco de Precios </t>
  </si>
  <si>
    <t>Funcioanmiento</t>
  </si>
  <si>
    <t>KANTAR IBOPE MEDIA COLOMBIA</t>
  </si>
  <si>
    <t>Prestar los servicios de información de audiencias de televisión para los servicios de televisión abierta y televisión paga, de información de pauta e inversión publicitaria y de información de consumo y tendencias generales relacionadas con medios de comunicación en Colombia.</t>
  </si>
  <si>
    <t>317 Días</t>
  </si>
  <si>
    <t>$ 480.250.460,00</t>
  </si>
  <si>
    <t>Suministro</t>
  </si>
  <si>
    <t>https://colombiacompra.coupahost.com/order_headers/63527</t>
  </si>
  <si>
    <t>Lupa Jurídica SAS</t>
  </si>
  <si>
    <t>Prestación del servicio de vigilancia y control judicial de hasta ciento cuarenta (140) procesos en los cuales sea parte la CRC tanto en los Despachos ubicados en Bogotá y a nivel nacional.</t>
  </si>
  <si>
    <t xml:space="preserve">343 Días </t>
  </si>
  <si>
    <t>$ 7.330.400,00</t>
  </si>
  <si>
    <t>https://colombiacompra.coupahost.com/order_headers/63532</t>
  </si>
  <si>
    <t>Contratacion Directa</t>
  </si>
  <si>
    <t>ANGLOSERVICIOS S.A.S.</t>
  </si>
  <si>
    <t>Contratar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</si>
  <si>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337 Días</t>
  </si>
  <si>
    <t>https://www.secop.gov.co/CO1ContractsManagement/Tendering/ProcurementContractEdit/View?docUniqueIdentifier=CO1.PCCNTR.2211777&amp;prevCtxUrl=https%3a%2f%2fwww.secop.gov.co%2fCO1ContractsManagement%2fTendering%2fProcurementContractManagement%2fIndex&amp;prevCtxLbl=Contratos+</t>
  </si>
  <si>
    <t>GRUPO EDS AUTOGAS</t>
  </si>
  <si>
    <t>Suministro de combustible paralos 8 vehículos de la Comisión de Regulación de Comunicaciones en el año 2021</t>
  </si>
  <si>
    <t>340 Días</t>
  </si>
  <si>
    <t>$9.500.000</t>
  </si>
  <si>
    <t>Suministro de tiquetes para la CRC hasta el 31 de diciembre de 2021</t>
  </si>
  <si>
    <t>339 Días</t>
  </si>
  <si>
    <t>$80.000.000</t>
  </si>
  <si>
    <t>ITS SOLUCIONES</t>
  </si>
  <si>
    <t>Renovación del servicio de actualización, soporte y mantenimiento de la Herramienta de Gestión Estratégica para la Comisión de Regulación de Comunicaciones hasta el 31 de diciembre de 2021.</t>
  </si>
  <si>
    <t>330 Dias</t>
  </si>
  <si>
    <t>$16063810</t>
  </si>
  <si>
    <t>https://www.secop.gov.co/CO1ContractsManagement/Tendering/ProcurementContractEdit/View?docUniqueIdentifier=CO1.PCCNTR.2211777&amp;prevCtxUrl=https%3a%2f%2fwww.secop.gov.co%3a443%2fCO1ContractsManagement%2fTendering%2fProcurementContractManagement%2fIndex&amp;prevCtxLbl=Contratos+</t>
  </si>
  <si>
    <t>Contrato interadministrativo para el fortalecimiento de actividades de innovación y gestión del conocimiento para alcanzar los objetivos del Plan Estratégico Institucional de la CRC.</t>
  </si>
  <si>
    <t>300 Dias</t>
  </si>
  <si>
    <t>$999.923.610</t>
  </si>
  <si>
    <t>https://www.secop.gov.co/CO1ContractsManagement/Tendering/ProcurementContractEdit/View?docUniqueIdentifier=CO1.PCCNTR.2247815&amp;prevCtxUrl=https%3a%2f%2fwww.secop.gov.co%2fCO1ContractsManagement%2fTendering%2fProcurementContractManagement%2fIndex&amp;prevCtxLbl=Contratos+</t>
  </si>
  <si>
    <t>JONNATHAN DAVID TRIANA - CEDIDO A IVAN MEDINA</t>
  </si>
  <si>
    <t>EL CONTRATISTA se obliga con LA COMISIÓN a la prestación de sus servicios profesionales en la administración, gestión y mantenimiento de los portales web de la entidad; así como apoyar en la implementación del nuevo portal web de la CRC, el cual hace parte del mapa de ruta del Plan Estratégico de Tecnología (PETI) para el 2021.</t>
  </si>
  <si>
    <t>319 Dias</t>
  </si>
  <si>
    <t>$105.000.000</t>
  </si>
  <si>
    <t>https://www.secop.gov.co/CO1ContractsManagement/Tendering/ProcurementContractEdit/View?docUniqueIdentifier=CO1.PCCNTR.2265314&amp;prevCtxUrl=https%3a%2f%2fwww.secop.gov.co%2fCO1ContractsManagement%2fTendering%2fProcurementContractManagement%2fIndex&amp;prevCtxLbl=Contratos+</t>
  </si>
  <si>
    <t>EDNA JULIETA RIVEROS GONZÁLEZ</t>
  </si>
  <si>
    <t>Prestación de servicios profesionales para asesorar jurídicamente al Director Ejecutivo en las funciones de carácter administrativo requeridas para facilitar el desarrollo de los objetivos estratégicos misionales de la CRC.</t>
  </si>
  <si>
    <t>301 Dias</t>
  </si>
  <si>
    <t>$163.900.000</t>
  </si>
  <si>
    <t>https://www.secop.gov.co/CO1ContractsManagement/Tendering/ProcurementContractEdit/View?docUniqueIdentifier=CO1.PCCNTR.2318646&amp;prevCtxUrl=https%3a%2f%2fwww.secop.gov.co%2fCO1ContractsManagement%2fTendering%2fProcurementContractManagement%2fIndex&amp;prevCtxLbl=Contratos+</t>
  </si>
  <si>
    <t>SOFTWARE COLOMBIA SAS</t>
  </si>
  <si>
    <t>$6.100.000</t>
  </si>
  <si>
    <t>https://www.secop.gov.co/CO1ContractsManagement/Tendering/ProcurementContractEdit/View?docUniqueIdentifier=CO1.PCCNTR.2306418&amp;prevCtxUrl=https%3a%2f%2fwww.secop.gov.co%2fCO1ContractsManagement%2fTendering%2fProcurementContractManagement%2fIndex&amp;prevCtxLbl=Contratos+</t>
  </si>
  <si>
    <t>EXCELSIOR ADVANTAGE S.A.S.</t>
  </si>
  <si>
    <t>$37.520.000</t>
  </si>
  <si>
    <t>https://community.secop.gov.co/Public/Tendering/OpportunityDetail/Index?noticeUID=CO1.NTC.1728454&amp;isFromPublicArea=True&amp;isModal=true&amp;asPopupView=true</t>
  </si>
  <si>
    <t>ESCUELA COLOMBIANA DE INGENIERIA</t>
  </si>
  <si>
    <t>Realizar la Inscripción de once (11) funcionarios de la Comisión de Regulación de Comunicaciones al “CURSO PREPARACIÓN EXÁMEN DE CERTIFICACIÓN INTERNACIONAL PMI AGILE CERTIFIED PRACTITIONER (PMI-ACP)”, que se llevará a cabo en la ciudad de Bogotá D.C., entre el 06 de marzo al 08 de mayo de 2021.</t>
  </si>
  <si>
    <t>63 Dias</t>
  </si>
  <si>
    <t>$8.142.750</t>
  </si>
  <si>
    <t>https://community.secop.gov.co/Public/Tendering/OpportunityDetail/Index?noticeUID=CO1.NTC.1814456&amp;isFromPublicArea=True&amp;isModal=true&amp;asPopupView=true</t>
  </si>
  <si>
    <t>RENATO GONZALEZ CRUZ</t>
  </si>
  <si>
    <t>Prestación de servicios profesionales especializados en el apoyo técnico, para la estructuración de los procesos de contratación, necesarios para las adecuaciones de los pisos 8, 9 y 10 de las instalaciones de Comisión de Regulación de Comunicaciones – CRC, así como el apoyo a la supervisión de los contratos que resulten de los mismos.</t>
  </si>
  <si>
    <t>290 Dias</t>
  </si>
  <si>
    <t>$101.500.000</t>
  </si>
  <si>
    <t>https://community.secop.gov.co/Public/Tendering/OpportunityDetail/Index?noticeUID=CO1.NTC.1840418&amp;isFromPublicArea=True&amp;isModal=true&amp;asPopupView=true</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</si>
  <si>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</si>
  <si>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287 Dias</t>
  </si>
  <si>
    <t>$235.543.298,25</t>
  </si>
  <si>
    <t>https://colombiacompra.coupahost.com/order_headers/65918</t>
  </si>
  <si>
    <t>NATALIA PASTRANA</t>
  </si>
  <si>
    <t>Prestación de Servicios profesionales para apoyar a la Coordinación de Tecnologías y Sistemas de Información en la gestión del desarrollo, mantenimiento y documentación de los sistemas de información requeridos por la entidad que hacen parte del mapa de ruta del Plan Estratégico de Tecnología (PETI) para el 2021.</t>
  </si>
  <si>
    <t>$74.160.000</t>
  </si>
  <si>
    <t>https://community.secop.gov.co/Public/Tendering/OpportunityDetail/Index?noticeUID=CO1.NTC.1890182&amp;isFromPublicArea=True&amp;isModal=true&amp;asPopupView=true</t>
  </si>
  <si>
    <t>LIZZETT GRIMALDO</t>
  </si>
  <si>
    <t>1.1. Prestación de servicios profesionales para brindar apoyo especializado en las actividades misionales de la Comisión, en el marco de los principios y facultades contenidas en las Leyes 1341 y 1369 de 2009, modificadas por la Ley 1978 de 2019, para atender las diferentes necesidades jurídicas que surgen en el ejercicio de las actividades regulatorias, de defensa judicial y de vigilancia y control a cargo de la Entidad.</t>
  </si>
  <si>
    <t>$105.200.000</t>
  </si>
  <si>
    <t>https://community.secop.gov.co/Public/Tendering/ContractNoticePhases/View?PPI=CO1.PPI.12780608&amp;isFromPublicArea=True&amp;isModal=False</t>
  </si>
  <si>
    <t>GRACE QUINTANA</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</si>
  <si>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la presente contratación.</t>
  </si>
  <si>
    <t>$96.750.000</t>
  </si>
  <si>
    <t>https://community.secop.gov.co/Public/Tendering/ContractNoticePhases/View?PPI=CO1.PPI.12775749&amp;isFromPublicArea=True&amp;isModal=False</t>
  </si>
  <si>
    <t>OMAR HERRERA</t>
  </si>
  <si>
    <t>Prestación de servicios profesionales para el acompañamiento y apoyo contable a la Coordinación Ejecutiva y la Coordinación de Gestión Administrativa y Financiera, para la revisión de las diferentes actividades del proceso de Gestión Financiera, que permita identificar oportunidades de mejora a la eficiencia y eficacia del proceso</t>
  </si>
  <si>
    <t>$48.000.000</t>
  </si>
  <si>
    <t>https://community.secop.gov.co/Public/Tendering/ContractNoticePhases/View?PPI=CO1.PPI.12800912&amp;isFromPublicArea=True&amp;isModal=False</t>
  </si>
  <si>
    <t>F&amp;C CONSULTORES</t>
  </si>
  <si>
    <t>Realizar la capacitación de una (1) funcionaria de la Comisión de Regulación de Comunicaciones a través del “XI CONGRESO NACIONAL DE TALENTO HUMANO PARA EL SECTOR PÚBLICO”, que se llevará a cabo en la ciudad de Bogotá D.C., los días 22, 23, 26, 27, 28 y 29 de abril de 2021.</t>
  </si>
  <si>
    <t>$1.360.000</t>
  </si>
  <si>
    <t>https://community.secop.gov.co/Public/Tendering/ContractNoticePhases/View?PPI=CO1.PPI.12945631&amp;isFromPublicArea=True&amp;isModal=False</t>
  </si>
  <si>
    <t>EL CONTRATISTA se obliga con LA COMISIÓN a la prestación de sus servicios profesionales de apoyo a la Coordinación de Investigación, Desarrollo e Innovación, con el fin de brindar apoyo técnico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t>
  </si>
  <si>
    <t>$99.875.000</t>
  </si>
  <si>
    <t>https://community.secop.gov.co/Public/Tendering/ContractNoticePhases/View?PPI=CO1.PPI.12950867&amp;isFromPublicArea=True&amp;isModal=False</t>
  </si>
  <si>
    <t>YAMID ORTIZ</t>
  </si>
  <si>
    <t>El CONTRATISTA se obliga con LA COMISIÓN a prestar sus servicios profesionales a la Coordinación de Tecnología y Sistemas de Información en la gestión del desarrollo, mantenimiento y documentación de los sistemas de información requeridos por la entidad.</t>
  </si>
  <si>
    <t>$21.250.000</t>
  </si>
  <si>
    <t>https://community.secop.gov.co/Public/Tendering/ContractNoticePhases/View?PPI=CO1.PPI.13016097&amp;isFromPublicArea=True&amp;isModal=False</t>
  </si>
  <si>
    <t>Construye bolívar sas</t>
  </si>
  <si>
    <t>Contratar los servicios de mantenimiento preventivo - correctivo con suministro de repuestos, partes y/o accesorios nuevos, originales no remanufacturados para 2 servidores HP Proliant DL y 75 computadoras portátiles HP de la Comisión de Regulación de Comunicaciones.</t>
  </si>
  <si>
    <t>$12.000.000</t>
  </si>
  <si>
    <t>https://community.secop.gov.co/Public/Tendering/ContractNoticePhases/View?PPI=CO1.PPI.12803375&amp;isFromPublicArea=True&amp;isModal=False</t>
  </si>
  <si>
    <t>AXA COLPATRIA SEGUROS S.A</t>
  </si>
  <si>
    <t>CONTRATAR LOS SEGUROS QUE AMPAREN LOS INTERESES PATRIMONIALES ACTUALES Y FUTUROS, ASÍ COMO LOS BIENES DE PROPIEDAD DE LA COMISION DE REGULACION DE COMUNICACIONES (CRC), QUE ESTÉN BAJO SU RESPONSABILIDAD Y CUSTODIA Y AQUELLOS QUE SEAN ADQUIRIDOS PARA DESARROLLAR LAS FUNCIONES INHERENTES A SU ACTIVIDAD Y CUALQUIER OTRA PÓLIZA DE SEGUROS QUE REQUIERA LA ENTIDAD EN EL DESARROLLO DE SU ACTIVIDAD.</t>
  </si>
  <si>
    <t>$328.542.192</t>
  </si>
  <si>
    <t>https://community.secop.gov.co/Public/Tendering/ContractNoticePhases/View?PPI=CO1.PPI.12119466&amp;isFromPublicArea=True&amp;isModal=False</t>
  </si>
  <si>
    <t>LA PREVISORA S.A. COMPAÑÍA DE SEGUROS</t>
  </si>
  <si>
    <t>$71.000.160</t>
  </si>
  <si>
    <t>3D ENTERPRISE</t>
  </si>
  <si>
    <t>Prestar los servicios de análisis, estructuración, diseño, desarrollo, aseguramiento de la calidad, migración de contenidos y puesta en producción del nuevo Portal Web de la Comisión de Regulación de Comunicaciones CRC, cumpliendo con la Ley de Transparencia y Acceso a la Información Pública y lineamientos de GOV.CO, a través del sistema de gestión de contenidos CMS de código abierto Drupal.</t>
  </si>
  <si>
    <t>$416.498.810</t>
  </si>
  <si>
    <t>https://community.secop.gov.co/Public/Tendering/ContractNoticePhases/View?PPI=CO1.PPI.11822957&amp;isFromPublicArea=True&amp;isModal=False</t>
  </si>
  <si>
    <t>Selección abreviada menor cuantía</t>
  </si>
  <si>
    <t>AYMSOFT S A S</t>
  </si>
  <si>
    <t>Contratar la prestación del servicio, configuración y puesta en producción de un aplicativo de mercado en modalidad Software como Servicio - SaaS complementario al SIIF nación II, para el control administrativo de los inventarios y de propiedad planta y equipo de la Comisión de Regulación de Comunicaciones.</t>
  </si>
  <si>
    <t>$38.982.560</t>
  </si>
  <si>
    <t>https://community.secop.gov.co/Public/Tendering/OpportunityDetail/Index?noticeUID=CO1.NTC.1816640&amp;isFromPublicArea=True&amp;isModal=true&amp;asPopupView=true</t>
  </si>
  <si>
    <t>UT VISIÓN CRC 2021</t>
  </si>
  <si>
    <t>contratar los servicios de una persona natural o jurídica que preste sus servicios de acompañamiento en la organización logística de eventos presenciales y virtuales, incluido pero no limitado a la convocatoria, alquiler de auditorios cuando sea del caso, plataformas que permitan interacción simultánea en video y chat,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de manera virtual o presencial, este último en las diferentes ciudades del país, cuando el Gobierno Nacional lo determine, dadas las condiciones de la Emergencia Sanitaria</t>
  </si>
  <si>
    <t>$1.100.000.000</t>
  </si>
  <si>
    <t>https://community.secop.gov.co/Public/Tendering/OpportunityDetail/Index?noticeUID=CO1.NTC.1758463&amp;isFromPublicArea=True&amp;isModal=true&amp;asPopupView=true</t>
  </si>
  <si>
    <t>Consurso de meritos abiertos</t>
  </si>
  <si>
    <t>Contratar los servicios de consultoría especializada en el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la agenda regulatoria 2021–2022.</t>
  </si>
  <si>
    <t>$1.408.342.507</t>
  </si>
  <si>
    <t>https://community.secop.gov.co/Public/Tendering/OpportunityDetail/Index?noticeUID=CO1.NTC.1836747&amp;isFromPublicArea=True&amp;isModal=true&amp;asPopupView=true</t>
  </si>
  <si>
    <t>Prestación de servicios profesionales en materia de análisis de datos, para apoyar en el desarrollo de proyectos a las Coordinaciones de Diseño Regulatorio y Gobierno y Análisis de Datos.</t>
  </si>
  <si>
    <t>$26.640.000</t>
  </si>
  <si>
    <t>https://community.secop.gov.co/Public/Tendering/OpportunityDetail/Index?noticeUID=CO1.NTC.1981004&amp;isFromPublicArea=True&amp;isModal=true&amp;asPopupView=true</t>
  </si>
  <si>
    <t>Prestación de servicios profesionales para apoyar la ejecución de la estrategia de comunicaciones de la COMISIÓN como gestor, editor y desarrollador de contenidos estratégicos en los medios digitales de la CRC.</t>
  </si>
  <si>
    <t>$61.500.000</t>
  </si>
  <si>
    <t>https://community.secop.gov.co/Public/Tendering/OpportunityDetail/Index?noticeUID=CO1.NTC.1974664&amp;isFromPublicArea=True&amp;isModal=true&amp;asPopupView=true</t>
  </si>
  <si>
    <t>DPC Ltda Publicaciones</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</si>
  <si>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del Directorio de Despachos Públicos para consulta de la CRC.</t>
  </si>
  <si>
    <t>$940.000</t>
  </si>
  <si>
    <t>https://community.secop.gov.co/Public/Tendering/OpportunityDetail/Index?noticeUID=CO1.NTC.1988087&amp;isFromPublicArea=True&amp;isModal=true&amp;asPopupView=true</t>
  </si>
  <si>
    <t>ASIC S.A.S.</t>
  </si>
  <si>
    <t>Contratar la adquisición, asistencia en la instalación y configuración de un (1) Certificado Digital SSL para múltiples dominios EV y un Certificado de Firma Digital para persona Jurídica entidad empresa (PJEE) para la Comisión de Regulación de Comunicaciones con vigencia de dos (2) años.</t>
  </si>
  <si>
    <t>$10.572.793,16</t>
  </si>
  <si>
    <t>https://colombiacompra.coupahost.com/order_headers/69053</t>
  </si>
  <si>
    <t>Concurso de Méritos</t>
  </si>
  <si>
    <t>PUBBLICA S.A.S.</t>
  </si>
  <si>
    <t>Contratar el diseño y ejecución de un plan de medios para la divulgación de la estrategia de marcación única nacional, optimizando al máximo los recursos destinados para tal fin</t>
  </si>
  <si>
    <t>$600.000.000</t>
  </si>
  <si>
    <t>Contrato de Consultoría</t>
  </si>
  <si>
    <t>https://community.secop.gov.co/Public/Tendering/OpportunityDetail/Index?noticeUID=CO1.NTC.1908153&amp;isFromPublicArea=True&amp;isModal=true&amp;asPopupView=true</t>
  </si>
  <si>
    <t>AUTORINVERCOL SAS</t>
  </si>
  <si>
    <t>Contratar la prestación del servicio de mantenimiento preventivo y correctivo, incluido mano de obra calificada y el suministro de repuestos originales nuevos para los vehículos de propiedad de la Comisión de Regulación de Comunicaciones</t>
  </si>
  <si>
    <t>$12.350.368</t>
  </si>
  <si>
    <t>prestación de servicios</t>
  </si>
  <si>
    <t>https://colombiacompra.coupahost.com/order_headers/69709</t>
  </si>
  <si>
    <t>Expertos Ingenieros S.A.S</t>
  </si>
  <si>
    <t>Contratar el servicio de mantenimiento preventivo y correctivo con suministro de repuestos, partes y/o accesorios nuevos, originales no remanufacturados para para UPS, aires acondicionados y controles de humedad de la Comisión de Regulación de Comunicaciones.</t>
  </si>
  <si>
    <t>$ 4.800.000,00</t>
  </si>
  <si>
    <t>https://community.secop.gov.co/Public/Tendering/OpportunityDetail/Index?noticeUID=CO1.NTC.1977112&amp;isFromPublicArea=True&amp;isModal=true&amp;asPopupView=true</t>
  </si>
  <si>
    <t>Contratación régimen especial (con ofertas)</t>
  </si>
  <si>
    <t>N/A</t>
  </si>
  <si>
    <t>ASOCIACION DE RECICLADORES CRECER SIN FRONTERAS</t>
  </si>
  <si>
    <t>Celebrar un acuerdo de corresponsabilidad para la prestación del servicio de recolección, transporte, clasificación y aprovechamiento de los materiales reciclables no peligrosos generados por la Comisión de Regulación de Comunicaciones</t>
  </si>
  <si>
    <t>$ -</t>
  </si>
  <si>
    <t>https://community.secop.gov.co/Public/Tendering/OpportunityDetail/Index?noticeUID=CO1.NTC.1992738&amp;isFromPublicArea=True&amp;isModal=true&amp;asPopupView=true</t>
  </si>
  <si>
    <t>Prestación de servicios para que se brinde asesoría jurídica altamente especializada, desde la perspectiva del Derecho Constitucional, en el desarrollo de las actuaciones administrativas de carácter particular que adelanta la Comisión de Regulación de Comunicaciones, con el fin de contribuir al desarrollo de su proceso deliberativo.</t>
  </si>
  <si>
    <t>https://community.secop.gov.co/Public/Tendering/OpportunityDetail/Index?noticeUID=CO1.NTC.2034957&amp;isFromPublicArea=True&amp;isModal=true&amp;asPopupView=true</t>
  </si>
  <si>
    <t>HECTOR FERNANDO MEDINA VARGAS</t>
  </si>
  <si>
    <t>Prestación de servicios de tecnólogo para apoyar las actividades relacionadas con los procesos administrativos y contables de la presentación y recaudo de la contribución durante la vigencia 2021.</t>
  </si>
  <si>
    <t>$ 19.000.000,00</t>
  </si>
  <si>
    <t>https://community.secop.gov.co/Public/Tendering/OpportunityDetail/Index?noticeUID=CO1.NTC.2040942&amp;isFromPublicArea=True&amp;isModal=true&amp;asPopupView=true</t>
  </si>
  <si>
    <t>Manuel Arturo Rincón Perez</t>
  </si>
  <si>
    <t>Prestación de servicios técnico profesional para apoyar las actividades relacionadas con los procesos administrativos y contables de la presentación y recaudo de la contribución durante la vigencia 2021.</t>
  </si>
  <si>
    <t>https://community.secop.gov.co/Public/Tendering/OpportunityDetail/Index?noticeUID=CO1.NTC.2041210&amp;isFromPublicArea=True&amp;isModal=true&amp;asPopupView=true</t>
  </si>
  <si>
    <t>Prestación de servicios de un tecnólogo para apoyar las actividades relacionadas con los procesos administrativos y contables de la presentación y recaudo de la contribución durante la vigencia 2021.</t>
  </si>
  <si>
    <t>$ 16.023.330,00</t>
  </si>
  <si>
    <t>https://community.secop.gov.co/Public/Tendering/OpportunityDetail/Index?noticeUID=CO1.NTC.2041213&amp;isFromPublicArea=True&amp;isModal=true&amp;asPopupView=true</t>
  </si>
  <si>
    <t>Concurso de méritos abierto</t>
  </si>
  <si>
    <t>UT ECONOMETRÍA  SAI</t>
  </si>
  <si>
    <t>Elaboración de un análisis integral sobre la compartición de infraestructura para el despliegue de redes y servicios de telecomunicaciones en Colombia a partir del uso de infraestructuras típicas pertenecientes a otros sectores de la economía colombiana y al sector TIC.</t>
  </si>
  <si>
    <t>$ 852.777.866,00</t>
  </si>
  <si>
    <t>https://community.secop.gov.co/Public/Tendering/OpportunityDetail/Index?noticeUID=CO1.NTC.1881766&amp;isFromPublicArea=True&amp;isModal=true&amp;asPopupView=true</t>
  </si>
  <si>
    <t>UT ECONOMETRÍA – TACHYON</t>
  </si>
  <si>
    <t>Contratar los servicios de consultoría para desarrollar el estudio del impacto del marco regulatorio
 expedido por la CRC entre los años 2016 y 2020, en el cual se adelante la evaluación de impacto de
 las Resoluciones CRC 4930 de 2016, 5283 de 2017, 5321 de 2018 y la Resolución CRC 5108 de 2017
 teniendo en cuenta la modificación realizada mediante la Resolución CRC 5827 de 2019.</t>
  </si>
  <si>
    <t>$ 558.731.420,00</t>
  </si>
  <si>
    <t>https://community.secop.gov.co/Public/Tendering/ContractNoticePhases/View?PPI=CO1.PPI.12913016&amp;isFromPublicArea=True&amp;isModal=False</t>
  </si>
  <si>
    <t>ANDRES GUILLERMO PERDOMO CHARRY</t>
  </si>
  <si>
    <t>"REALIZAR LA CONSULTORÍA PARA EL DIAGNÓSTICO, Y LOS ESTUDIOS Y DISEÑOS NECESARIOS PARA ADELANTAR LAS OBRAS DE ADECUACIÓN, MANTENIMIENTO Y ACTUALIZACIÓN DE REDES, DE LA PLANTA FÍSICA DE LA COMISIÓN DE REGULACIÓN DE COMUNICACIONES”.</t>
  </si>
  <si>
    <t>$ 101.864.000,00</t>
  </si>
  <si>
    <t>https://community.secop.gov.co/Public/Tendering/OpportunityDetail/Index?noticeUID=CO1.NTC.1947614&amp;isFromPublicArea=True&amp;isModal=true&amp;asPopupView=true</t>
  </si>
  <si>
    <t>UT ECONOMETRÍA – BLUENOTE</t>
  </si>
  <si>
    <t>Contratar los servicios de consultoría para desarrollar un estudio con el fin de: (i) caracterizar el sector de radiodifusión sonora en Colombia (tanto AM como FM); e (ii) identificar las posibles necesidades y acciones regulatorias que fomenten el desarrollo del sector de radiodifusión sonora.</t>
  </si>
  <si>
    <t>$ 564.879.513,00</t>
  </si>
  <si>
    <t>https://community.secop.gov.co/Public/Tendering/ContractNoticePhases/View?PPI=CO1.PPI.12534142&amp;isFromPublicArea=True&amp;isModal=False</t>
  </si>
  <si>
    <t>JORGE MAURICIO JAIMES SILVA</t>
  </si>
  <si>
    <t>Prestación de servicios profesionales en materia de análisis de datos y economía para apoyar en el desarrollo de proyectos a las Coordinaciones de Diseño Regulatorio y Gobierno y Análisis de Datos.</t>
  </si>
  <si>
    <t>$ 21.000.000,00</t>
  </si>
  <si>
    <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t>
  </si>
  <si>
    <t>IIS TECHNOLOGY SOLUTIONS SAS</t>
  </si>
  <si>
    <t>Contratar el servicio de mantenimiento preventivo - correctivo con suministro de repuestos, partes y/o accesorios nuevos, originales no remanufacturados para las impresoras, escáneres y proyectores de la Comisión de Regulación de Comunicaciones.</t>
  </si>
  <si>
    <t>$ 14.823.850,00</t>
  </si>
  <si>
    <t>https://www.secop.gov.co/CO1ContractsManagement/Tendering/ProcurementContractEdit/View?docUniqueIdentifier=CO1.PCCNTR.2616581&amp;prevCtxUrl=https%3a%2f%2fwww.secop.gov.co%3a443%2fCO1ContractsManagement%2fTendering%2fProcurementContractManagement%2fIndex&amp;prevCtxLbl=Contratos+</t>
  </si>
  <si>
    <t>CAMERFIRMA</t>
  </si>
  <si>
    <t>Adquisición, asistencia en la instalación y configuración de certificados de firma digital de Función Pública compatible con el sistema SIIF Nación II para funcionarios de la Comisión de Regulación de Comunicaciones de conformidad con las especificaciones técnicas mínimas.</t>
  </si>
  <si>
    <t>$ 1.880.000,00</t>
  </si>
  <si>
    <t>https://www.secop.gov.co/CO1ContractsManagement/Tendering/ProcurementContractEdit/View?docUniqueIdentifier=CO1.PCCNTR.2648429&amp;prevCtxUrl=https%3a%2f%2fwww.secop.gov.co%2fCO1ContractsManagement%2fTendering%2fProcurementContractManagement%2fIndex&amp;prevCtxLbl=Contratos+</t>
  </si>
  <si>
    <t>BrandStrat S.A.S</t>
  </si>
  <si>
    <t>REALIZAR UN ESTUDIO QUE CARACTERICE Y ANALICE LAS REPRESENTACIONES SOCIALES QUE ACTUALMENTE APARECEN EN LOS CONTENIDOS EMITIDOS EN LA TELEVISIÓN ABIERTA EN COLOMBIA, EN RELACIÓN CON TRES GRUPOS POBLACIONALES ESPECÍFICOS: MUJERES, PERSONAS EN CONDICIÓN DE DISCAPACIDAD Y PERSONAS QUE HACEN PARTE DE LA CULTURA RURAL COLOMBIANA.</t>
  </si>
  <si>
    <t>$ 399.876.970,00</t>
  </si>
  <si>
    <t>https://www.secop.gov.co/CO1ContractsManagement/Tendering/ProcurementContractEdit/View?docUniqueIdentifier=CO1.PCCNTR.2649282&amp;prevCtxUrl=https%3a%2f%2fwww.secop.gov.co%2fCO1ContractsManagement%2fTendering%2fProcurementContractManagement%2fIndex&amp;prevCtxLbl=Contratos+</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</si>
  <si>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</si>
  <si>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t>
  </si>
  <si>
    <t>$ 435.000,00</t>
  </si>
  <si>
    <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t>
  </si>
  <si>
    <t>EL CONTRATISTA se obliga con LA COMISIÓN a la entrega de la póliza de seguro de automóviles para los vehículos de uso oficial en condición de propiedad, y/o a cargo, tenencia de la CRC, de conformidad con la oferta y documentos aportados al Proceso Invitación Mínima Cuantía No. 97 de 2021, publicados a través del Secop II.</t>
  </si>
  <si>
    <t>$ 14.998.565,00</t>
  </si>
  <si>
    <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t>
  </si>
  <si>
    <t>INFORMESE</t>
  </si>
  <si>
    <t>IMPLEMENTACIÓN DE NUEVAS FUNCIONALIDADES EN EL APLICATIVO “ANALISA”, HERRAMIENTA DE ANALÍTICA DE TEXTO QUE USA TECNOLOGÍAS EMERGENTES INTELIGENCIA ARTIFICIAL Y APRENDIZAJE DE MÁQUINA Y MIGRACIÓN DE LA HERRAMIENTA A LA NUBE DE AZURE DE LA COMISIÓN DE REGULACIÓN DE COMUNICACIONES.</t>
  </si>
  <si>
    <t>$ 51.000.000,00</t>
  </si>
  <si>
    <t>https://www.secop.gov.co/CO1ContractsManagement/Tendering/ProcurementContractEdit/View?docUniqueIdentifier=CO1.PCCNTR.2677152&amp;prevCtxUrl=https%3a%2f%2fwww.secop.gov.co%2fCO1ContractsManagement%2fTendering%2fProcurementContractManagement%2fIndex&amp;prevCtxLbl=Contratos+</t>
  </si>
  <si>
    <t>GIGA</t>
  </si>
  <si>
    <t>Renovación de los servicios de soporte, mantenimiento y actualización del Sistema de Gestión Documental OnBase por un (1) año; así como la adquisición de una bolsa de cien (100) horas para nuevos desarrollos y/o ajustes al aplicativo y capacitación para la Comisión de Regulación de Comunicaciones.</t>
  </si>
  <si>
    <t>$ 243.689.049,00</t>
  </si>
  <si>
    <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t>
  </si>
  <si>
    <t>PRECAR LTDA SAS</t>
  </si>
  <si>
    <t>$ 25.294.000,00</t>
  </si>
  <si>
    <t>https://www.secop.gov.co/CO1ContractsManagement/Tendering/ProcurementContractEdit/View?docUniqueIdentifier=CO1.PCCNTR.2714234&amp;prevCtxUrl=https%3a%2f%2fwww.secop.gov.co%2fCO1ContractsManagement%2fTendering%2fProcurementContractManagement%2fIndex&amp;prevCtxLbl=Contratos+</t>
  </si>
  <si>
    <t>SOTWARE SHOP COLOMBIA SAS</t>
  </si>
  <si>
    <t>Renovación del soporte y actualización por un (1) año para tres (3) licencias del software PL/SQL Developer última versión</t>
  </si>
  <si>
    <t>$ 3.200.400,00</t>
  </si>
  <si>
    <t>https://www.secop.gov.co/CO1ContractsManagement/Tendering/ProcurementContractEdit/View?docUniqueIdentifier=CO1.PCCNTR.1724878&amp;prevCtxUrl=https%3a%2f%2fwww.secop.gov.co%2fCO1ContractsManagement%2fTendering%2fProcurementContractManagement%2fIndex&amp;prevCtxLbl=Contratos+</t>
  </si>
  <si>
    <t>UNE EPM TELECOMUNICACIONES S.A.</t>
  </si>
  <si>
    <t>Contratación de servicios de Conectividad para dos (2) Enlaces Dedicados de Internet de 128Mbps y Servicios Complementarios de DNS primario, que permitan garantizar las conexiones a Internet y la Nube Pública Microsoft Azure Suscripción Open 71a5a40d-ebc5-4330-bb69-0bd13869f044 para la Comisión de Regulación de Comunicaciones.</t>
  </si>
  <si>
    <t>$19.057.678,64</t>
  </si>
  <si>
    <t>https://colombiacompra.coupahost.com/order_headers/73028</t>
  </si>
  <si>
    <t>ALEJANDRO OSORIO GIRALDO</t>
  </si>
  <si>
    <t>Prestar los servicios profesionales a la Comisión de Regulación de Comunicaciones en el apoyo con los diseños, desarrollo, pruebas, implementación, soporte, mantenimiento y afinación de aplicación móvil CÁMBIALA de acuerdo con los lineamientos establecidos por la Coordinación de Tecnologías y Sistemas de Información.</t>
  </si>
  <si>
    <t>$34.000.000</t>
  </si>
  <si>
    <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t>
  </si>
  <si>
    <t>Realizar la medición de los riesgos al pluralismo informativo y a la independencia de los medios de comunicación del servicio de televisión abierta radiodifundida en Colombia, determinando la tipología, los factores y el nivel de riesgo</t>
  </si>
  <si>
    <t>https://community.secop.gov.co/Public/Tendering/ContractNoticePhases/View?PPI=CO1.PPI.13483415&amp;isFromPublicArea=True&amp;isModal=False</t>
  </si>
  <si>
    <t>Henry Díaz Dussán</t>
  </si>
  <si>
    <t>Prestación de los servicios profesionales a la Comisión de Regulación de Comunicaciones para apoyar la implementación de la Estrategia de Tecnologías y Sistemas de Información bajo el marco de Arquitectura Empresarial en el componente de Sistemas de Información y Gobierno de TI.</t>
  </si>
  <si>
    <t>https://community.secop.gov.co/Public/Tendering/ContractNoticePhases/View?PPI=CO1.PPI.14641274&amp;isFromPublicArea=True&amp;isModal=False</t>
  </si>
  <si>
    <t>CONSENSO SAS</t>
  </si>
  <si>
    <t>Realización de encuestas, para que la CRC conozca la satisfacción de sus grupos de valor (clasificados en los 8 segmentos relacionados en el numeral 4.2 del presente documento) con relación a los servicios prestados por la Comisión durante el año 2021; servicios establecidos en la normatividad vigente (Ley 1341 de 2009 y Ley 1978 de 2019) y que se prestan de acuerdo con los procesos que conforman el Sistema Integral de Gestión, implementado en la CRC.</t>
  </si>
  <si>
    <t>https://community.secop.gov.co/Public/Tendering/ContractNoticePhases/View?PPI=CO1.PPI.14470743&amp;isFromPublicArea=True&amp;isModal=False</t>
  </si>
  <si>
    <t>Controles Empresariales</t>
  </si>
  <si>
    <t>Expandir los servicios Cloud (Créditos $USD) del Segmento Microsoft Azure Suscripción Open No. 71a5a40d-ebc5-4330-bb69-0bd13869f044, con el fin de garantizar recursos
 tecnológicos que permitan asegurar la disponibilidad y operación de la infraestructura crítica actual, así como el aprovisionamiento de nuevos servicios de computación en la nube.</t>
  </si>
  <si>
    <t>https://www.colombiacompra.gov.co/tienda-virtual-del-estado-colombiano/ordenes-compra/75302</t>
  </si>
  <si>
    <t>Inscripción de dos funcionarios de la Coordinación de Gestión Administrativa y Financiera al XII CONGRESO NACIONAL EN CONTRATACIÓN ESTATAL, que se llevará a cabo en la ciudad de Bogotá D.C., los días 9 y 10 de septiembre del 2021</t>
  </si>
  <si>
    <t>https://community.secop.gov.co/Public/Tendering/ContractNoticePhases/View?PPI=CO1.PPI.15002346&amp;isFromPublicArea=True&amp;isModal=False</t>
  </si>
  <si>
    <t>EL CONTRATISTA se obliga con LA COMISIÓN a la prestación de servicios profesionales especializados en materia de planeación, gestión presupuestal y Modelo Integrado de Planeación y Gestión -MIPG para apoyar a la Coordinación de Planeación Estratégica en las funciones de carácter técnico requeridas para contribuir al cumplimiento de los objetivos estratégicos misionales de la CRC</t>
  </si>
  <si>
    <t>https://community.secop.gov.co/Public/Tendering/ContractNoticePhases/View?PPI=CO1.PPI.14944910&amp;isFromPublicArea=True&amp;isModal=False</t>
  </si>
  <si>
    <t>FABIÁN ALEXANDER CONTRERAS BASTOS</t>
  </si>
  <si>
    <t>EL CONTRATISTA se obliga con LA COMISIÓN a la Prestación de servicios profesionales especializados en ingeniería de sistemas para brindar apoyo técnico en el análisis de la arquitectura de datos de los agentes regulados en el marco de las solicitudes de información realizadas por la CRC y en el desarrollo de las actuaciones administrativas</t>
  </si>
  <si>
    <t>https://community.secop.gov.co/Public/Tendering/ContractNoticePhases/View?PPI=CO1.PPI.15499886&amp;isFromPublicArea=True&amp;isModal=False</t>
  </si>
  <si>
    <t>ICONTEC</t>
  </si>
  <si>
    <t>EL CONTRATISTA se obliga con LA COMISIÓN a llevar a cabo la auditoría externa de seguimiento a la certificación del Sistema de Gestión de Calidad de la CRC, bajo la norma ISO 9001:2015</t>
  </si>
  <si>
    <t>https://www.colombiacompra.gov.co/tienda-virtual-del-estado-colombiano/ordenes-compra/77776</t>
  </si>
  <si>
    <t>Adquisición servicios centro de contacto</t>
  </si>
  <si>
    <t>https://community.secop.gov.co/Public/Tendering/ContractNoticePhases/View?PPI=CO1.PPI.15637467&amp;isFromPublicArea=True&amp;isModal=False</t>
  </si>
  <si>
    <t>PEOPLE´S VOICE (GPTW)</t>
  </si>
  <si>
    <t>Aplicar la metodología Great Place to Work para la evaluación del ambiente de trabajo de la Comisión de Regulación de Comunicaciones, así como a realizar la sensibilización al interior de la Entidad.</t>
  </si>
  <si>
    <t>Realizar la suscripción de los servicios de un software de editor de archivos PDF para la Comisión de Regulación de Comunicaciones.</t>
  </si>
  <si>
    <t>https://community.secop.gov.co/Public/Tendering/ContractNoticePhases/View?PPI=CO1.PPI.15544528&amp;isFromPublicArea=True&amp;isModal=False</t>
  </si>
  <si>
    <t>FUMISEX SAS</t>
  </si>
  <si>
    <t>Realizar el servicio de mantenimiento preventivo y recarga de los extintores existentes en la Comisión de Regulación de Comunicaciones</t>
  </si>
  <si>
    <t>https://community.secop.gov.co/Public/Tendering/ContractNoticePhases/View?PPI=CO1.PPI.15712615&amp;isFromPublicArea=True&amp;isModal=False</t>
  </si>
  <si>
    <t>SOFTWARE SHOP DE COLOMBIA S.A.S</t>
  </si>
  <si>
    <t>Contratar la renovación del mantenimiento, soporte y actualización para las licencias del software STATA SE Edition de propiedad de la Comisión de Regulación de Comunicaciones</t>
  </si>
  <si>
    <t>https://community.secop.gov.co/Public/Tendering/ContractNoticePhases/View?PPI=CO1.PPI.16116716&amp;isFromPublicArea=True&amp;isModal=False</t>
  </si>
  <si>
    <t>GESTIONAR ASESORES S.A.S.</t>
  </si>
  <si>
    <t>https://community.secop.gov.co/Public/Tendering/ContractNoticePhases/View?PPI=CO1.PPI.15325212&amp;isFromPublicArea=True&amp;isModal=False</t>
  </si>
  <si>
    <t>Renovación del servicio de soporte y mantenimiento para cuatro (4) licencias del sistema de atención virtual Agenti por el término de un (1) año y la adquisición de una (1) licencia a perpetuidad con soporte de un (1) año para la clasificación automática de correo de la Comisión de Regulación de Comunicaciones</t>
  </si>
  <si>
    <t>https://community.secop.gov.co/Public/Tendering/ContractNoticePhases/View?PPI=CO1.PPI.16245689&amp;isFromPublicArea=True&amp;isModal=False</t>
  </si>
  <si>
    <t>GLOBALNEWS COLOMBIA S.A.S.</t>
  </si>
  <si>
    <t>Adquirir la suscripción para permitir el acceso a la información exclusiva de la plataforma NEW MEDIA ESSENTIALS, sobre datos respecto del consumo del sector audiovisual en Colombia a través de TV paga y plataformas OTT.</t>
  </si>
  <si>
    <t>https://community.secop.gov.co/Public/Tendering/ContractNoticePhases/View?PPI=CO1.PPI.16328366&amp;isFromPublicArea=True&amp;isModal=False</t>
  </si>
  <si>
    <t>Adquisición de ochenta (80) licencias por un (1) año de los servicios de “Microsoft Project for the web” a través del Instrumento de Agregación por Demanda de Software por Catálogo para realizar la gestión del portafolio de proyectos de la Comisión de Regulación de Comunicaciones</t>
  </si>
  <si>
    <t>https://www.colombiacompra.gov.co/tienda-virtual-del-estado-colombiano/ordenes-compra/82074</t>
  </si>
  <si>
    <t>Adquisición de licenciamiento más Software Assurance del producto Windows Enterprise E3; así como la renovación por dos (2) años del Software Assurance para las licencias SQL Server Standard Core, Windows Server Data Center, System Center Standard, Windows Server Standard y Windows OS Cliente Enterprise E3.</t>
  </si>
  <si>
    <t>https://www.colombiacompra.gov.co/tienda-virtual-del-estado-colombiano/ordenes-compra/83271</t>
  </si>
  <si>
    <t>Convenio Interadministrativo</t>
  </si>
  <si>
    <t>CONVENIO CRC-DAFP Y UNIVERSIDAD NACIONAL</t>
  </si>
  <si>
    <t>Aunar esfuerzos técnicos, administrativos y financieros entre LA COMISIÓN DE REGULACIÓN DE COMUNICACIONES -CRC, LA UNIVERSIDAD NACIONAL DE COLOMBIA y EL DEPARTAMENTO ADMINISTRATIVO DE LA FUNCIÓN PÚBLICA -DAFP, para desarrollar el concurso público para la selección del Comisionado(a) (Abogado(a)) de la Sesión de Comisión de Comunicaciones de la Comisión de Regulación de Comunicaciones, de acuerdo con lo señalado en la normativa vigente</t>
  </si>
  <si>
    <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t>
  </si>
  <si>
    <t>INVERSION</t>
  </si>
  <si>
    <t>001/2020</t>
  </si>
  <si>
    <t>prestar sus servicios profesionales brindando su apoyo y acompañamiento especializado en asesoría jurídica altamente especializada y demás especificaciones del contrato principal.</t>
  </si>
  <si>
    <t>https://community.secop.gov.co/Public/Tendering/ContractNoticePhases/View?PPI=CO1.PPI.5808492&amp;isFromPublicArea=True&amp;isModal=False</t>
  </si>
  <si>
    <t>CONTRATO DE PRESTACION DE SERVICIOS PROFESIONALES</t>
  </si>
  <si>
    <t>ACUERDO MARCO</t>
  </si>
  <si>
    <t>002/2020</t>
  </si>
  <si>
    <t>SUBATORUS</t>
  </si>
  <si>
    <t>Adquisición de tiquetes aéreos requeridos para los funcionarios de la CRC, - en le ejercicio de la actividad misional durante el año 2020.</t>
  </si>
  <si>
    <t>https://colombiacompra.coupahost.com/order_headers</t>
  </si>
  <si>
    <t>COMPRA VENTA</t>
  </si>
  <si>
    <t>003/2020</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</si>
  <si>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 y demás especificaciones del contrato principal.</t>
  </si>
  <si>
    <t>https://community.secop.gov.co/Public/Tendering/ContractNoticePhases/View?PPI=CO1.PPI.5277268&amp;isFromPublicArea=True&amp;isModal=False</t>
  </si>
  <si>
    <t>004/2020</t>
  </si>
  <si>
    <t>MELBA 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</si>
  <si>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</si>
  <si>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https://community.secop.gov.co/Public/Tendering/ContractNoticePhases/View?PPI=CO1.PPI.5298246&amp;isFromPublicArea=True&amp;isModal=False</t>
  </si>
  <si>
    <t>005/2020</t>
  </si>
  <si>
    <t>Prestación de servicios profesionales como asesor en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</si>
  <si>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https://community.secop.gov.co/Public/Tendering/ContractNoticePhases/View?PPI=CO1.PPI.5299800&amp;isFromPublicArea=True&amp;isModal=False</t>
  </si>
  <si>
    <t>006/2020</t>
  </si>
  <si>
    <t>JUAN DIEGO LOAIZA LONDOÑO</t>
  </si>
  <si>
    <t>Prestación de servicios profesionales especializados para brindar apoyo técnico a los proyectos regulatorios de la Entidad, a los procesos de Investigación Desarrollo e Innovación y Gobierno y Análisis de Datos, así como las actividades de Solución de Controversias.</t>
  </si>
  <si>
    <t>https://community.secop.gov.co/Public/Tendering/ContractNoticePhases/View?PPI=CO1.PPI.5811452&amp;isFromPublicArea=True&amp;isModal=False</t>
  </si>
  <si>
    <t>007/2020</t>
  </si>
  <si>
    <t>CELSO ANDRES FORERO FLOREZ</t>
  </si>
  <si>
    <t>Prestar sus servicios profesionales brindando su apoyo y acompañamiento especializado en materia de ingeniería en el desarrollo de las iniciativas regulatorias que se adelantan en las Coordinaciones de Diseño Regulatorio, Asesoría Jurídica y Solución de Controversias y de Investigación, Desarrollo e Innovación establecidas dentro de las obligaciones del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</si>
  <si>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t>
  </si>
  <si>
    <t>008/2020</t>
  </si>
  <si>
    <t>CAMILO ANDRES ACOSTA 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</si>
  <si>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</si>
  <si>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t>
  </si>
  <si>
    <t>009/2020</t>
  </si>
  <si>
    <t>EL CONTRATISTA se obliga con LA COMISION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</si>
  <si>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010/2020</t>
  </si>
  <si>
    <t>JUAN MANUEL ROLDÁN PEREA</t>
  </si>
  <si>
    <t>Servicios profesionales brindando apoyo y acompañamiento especializado en regulación y políticas públicas de telecomunicaciones, para apoyar desarrollo de proyectos regulatorios adelantados en diferentes procesos misionales de CRC, en especial “Medidas de localización de menores de edad” y “Compartición de infraestructura de otros servicios en prestación servicios de telecomunicaciones”.</t>
  </si>
  <si>
    <t>https://community.secop.gov.co/Public/Tendering/ContractNoticePhases/View?PPI=CO1.PPI.5458034&amp;isFromPublicArea=True&amp;isModal=False</t>
  </si>
  <si>
    <t>011/2020</t>
  </si>
  <si>
    <t>JUAN MANUEL VELASCO FONSECA</t>
  </si>
  <si>
    <t>EL CONTRATISTA se obliga con LA COMISIÓN a prestar sus servicios profesionales brindando su apoyo y acompañamiento especializado en la ejecución de la Estrategia Digital y la administración de canales digitales de comunicación de la CRC.</t>
  </si>
  <si>
    <t>https://community.secop.gov.co/Public/Tendering/ContractNoticePhases/View?PPI=CO1.PPI.5304381&amp;isFromPublicArea=True&amp;isModal=False</t>
  </si>
  <si>
    <t>012/2020</t>
  </si>
  <si>
    <t>Suministro de combustible para los cuatro (4) vehículos de propiedad de la CRC.</t>
  </si>
  <si>
    <t>13/2020</t>
  </si>
  <si>
    <t>SEBASTIAN SANCHEZ MONTENEGRO</t>
  </si>
  <si>
    <t>Prestación de sus servicios para el apoyo técnico en la implementación, actualización y apropiación del Sistema de Gestión de Información “ENRED” de la CRC, así como el apoyo al proceso de indexación de la información que se encuentra almacenada en el servidor CORETE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</si>
  <si>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t>
  </si>
  <si>
    <t>PRESTACION DE SERVICOS DE APOYO A LA GESTION</t>
  </si>
  <si>
    <t>14/2020</t>
  </si>
  <si>
    <t>COMPENSAR- CAJA DE COMPENSACION</t>
  </si>
  <si>
    <t>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</si>
  <si>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t>
  </si>
  <si>
    <t>15/2020</t>
  </si>
  <si>
    <t>Prestar sus servicios profesionales brindando su apoyo y acompañamiento especializado en asesoría jurídica altamente especializada desde una perspectiva del derecho de telecomunicaciones y la regulación económica, derecho de la competencia,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</si>
  <si>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t>
  </si>
  <si>
    <t>16/2020</t>
  </si>
  <si>
    <t>Pregulación de mercados de telecomunicaciones y postales, apoyando a la Entidad en el desarrollo de su proyectos regulatorios y demás actividades que se adelantan en los diferentes procesos misionales y en la definición de la estrategia económica y regulatoria para la defensa jurídica de las decisiones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</si>
  <si>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t>
  </si>
  <si>
    <t>17/2020</t>
  </si>
  <si>
    <t>HUMBERTO PRADA NIÑO</t>
  </si>
  <si>
    <t>Prestación de Servicios profesionales a la Coordinación de Tecnología y Sistemas de Información de la Entidad en la ejecución de las actividades relacionadas con la arquitectura de los sistemas de información, la gestión de los desarrollos de software especializados y la preparación de datos para los análisis misionales.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</si>
  <si>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t>
  </si>
  <si>
    <t>18/2020</t>
  </si>
  <si>
    <t>LEIDY DIANA ROJAS GARZÓN</t>
  </si>
  <si>
    <t>Prestación de servicios profesionales de apoyo a la gestión de TI: en la gestión transversal de proyectos de TI como Controller TI, Oficial de Seguridad digital y de la Información y apoyo a la Coordinación de Tecnología y Sistemas de Información en el liderazgo del del proyecto de Gobierno Digital de acuerdo con los objetivos específicos planeados en la presente contratación.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</si>
  <si>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t>
  </si>
  <si>
    <t>19/2020</t>
  </si>
  <si>
    <t>FABRICIO RAMIRO VARGAS POLO</t>
  </si>
  <si>
    <t>EL CONTRATISTA se obliga con LA COMISIÓN a la prestación de servicios profesionales especializados en el desarrollo de soluciones de inteligencia de negocios, de analítica y procesamiento de datos, para apoyar las funciones a cargo de la Coordinación de Gobierno y Análisis de Datos.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</si>
  <si>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t>
  </si>
  <si>
    <t>20/2020</t>
  </si>
  <si>
    <t>ALEJANDRO DELGADO MORENO</t>
  </si>
  <si>
    <t>Servicios profesionales realizar seguimiento y acompañamiento actividades en materia internacional deba efectuarla CRC, economía digital, informes y análisis tendencias internacionales, estudios y análisis de tendencias regulatorias y de mercado, Regtech, gobernanza de internet, planteamiento de agendas temáticas de eventos de la CRC enfocados nuevas tecnologías y modelos de negocios.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</si>
  <si>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t>
  </si>
  <si>
    <t>21/2020</t>
  </si>
  <si>
    <t>ANA MARÍA CELY SANCHEZ</t>
  </si>
  <si>
    <t>Prestación de sus servicios profesionales para el apoyo a la Coordinación de Tecnología y Sistemas de Información en la gestión de proyectos relacionados con las tecnologías de la información y comunicaciones, de acuerdo con Plan Estratégico de las Tecnologías de la Información y Comunicaciones en los componentes de Gobierno y Gestión de los Sistemas de Información 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</si>
  <si>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t>
  </si>
  <si>
    <t>22/2020</t>
  </si>
  <si>
    <t>EL CONTRATISTA se obliga con la COMISION a la prestación de sus servicios profesionales especializados como ingeniero para apoyar el soporte a los servicios tecnológicos y apoyar en la construcción y soporte de la automatización de procesos en el sistema de gestión documental de la Comisión de Regulación de Comunicaciones.</t>
  </si>
  <si>
    <t>23/2020</t>
  </si>
  <si>
    <t>FAUSTO HEREDIA ORJUELA</t>
  </si>
  <si>
    <t>EL CONTRATISTA se obliga para con LA COMISIÓN a la prestación de sus servicios profesionales en la gestión de consultas técnicas relacionadas con el proceso de homologación, registro y bloqueo de equipos terminales y consultas sobre el régimen de protección al usuario, trámites de numeración, señalización, códigos cortos, así como la recuperación de recursos de identificación escasos.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</si>
  <si>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t>
  </si>
  <si>
    <t>24/2020</t>
  </si>
  <si>
    <t>NATALIA QUEVEDO GONZALEZ</t>
  </si>
  <si>
    <t>Prestación de servicios profesionales especializados en telecomunicaciones para apoyo a la gestión en temáticas y actividades de implementación de proyectos regulatorios, Gestión Internacional, Relacionamiento con Agentes, Gobernanza de Internet y Gestión del Conocimiento.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</si>
  <si>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t>
  </si>
  <si>
    <t>25/2020</t>
  </si>
  <si>
    <t>CINTEL se obliga para con la CRC a apoyar y acompañar en el análisis técnico de las solicitudes de homologación y generación de conceptos de viabilidad técnica para la homologación de equipos terminales móviles (ETM) por parte de la CRC.</t>
  </si>
  <si>
    <t>https://community.secop.gov.co/Public/Tendering/ContractNoticePhases/View?PPI=CO1.PPI.5606797&amp;isFromPublicArea=True&amp;isModal=False</t>
  </si>
  <si>
    <t>26/2020</t>
  </si>
  <si>
    <t>JESICA PAOLA CORREDOR ARANGO</t>
  </si>
  <si>
    <t>EL CONTRATISTA se obliga con LA COMISIÓN a la prestación de sus servicios profesionales a la Coordinación de Control Interno, a través del apoyo y acompañamiento que dentro de las actividades de auditoria anual se hayan establecido por dicha Coordinación.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</si>
  <si>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t>
  </si>
  <si>
    <t>27/2020</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</si>
  <si>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Telecomunicaciones,y trámites de apelaciones.</t>
  </si>
  <si>
    <t>https://community.secop.gov.co/Public/Tendering/ContractNoticePhases/View?PPI=CO1.PPI.5494736&amp;isFromPublicArea=True&amp;isModal=False</t>
  </si>
  <si>
    <t>28/2020</t>
  </si>
  <si>
    <t>GREEN FON GROUP SAS</t>
  </si>
  <si>
    <t>EL CONTRATISTA se obliga a la renovación de una (1) licencia de la Suite de Adobe Creative Cloud for Teams – Sector Gobierno Plan VIP última versión con ID C2750F6D8EA2680FA1EA por el término de un (1) año, para la Comisión de Regulación de Comunicaciones, de conformidad con la propuesta presentada que forma parte integral del presente contrato.</t>
  </si>
  <si>
    <t>https://community.secop.gov.co/Public/Tendering/ContractNoticePhases/View?PPI=CO1.PPI.5161375&amp;isFromPublicArea=True&amp;isModal=False</t>
  </si>
  <si>
    <t>29/2020</t>
  </si>
  <si>
    <t>CONSTRUCTORA ESFEGA S.A.S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</si>
  <si>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t>
  </si>
  <si>
    <t>ARRENDAMIENTO</t>
  </si>
  <si>
    <t>30/2020</t>
  </si>
  <si>
    <t>SOPORTE LÓGICO LTDA</t>
  </si>
  <si>
    <t>EL CONTRATISTA se obliga para con la CRC a la renovación del contrato de mantenimiento y soporte para el sistema de Nómina y Gestión del Recurso Humano – “Humano” de la CRC.</t>
  </si>
  <si>
    <t>https://community.secop.gov.co/Public/Tendering/ContractNoticePhases/View?PPI=CO1.PPI.5611110&amp;isFromPublicArea=True&amp;isModal=False</t>
  </si>
  <si>
    <t>31/2020</t>
  </si>
  <si>
    <t>ADRIANA MARCELA BARBOSA TRUJILLO</t>
  </si>
  <si>
    <t>Prestación servicios profesionales de asesoría jurídica para brindar apoyo especializado en actividades misionales a cargo de CRC, especialmente aquellas relacionadas con regulación de contenidos audiovisuales, pluralismo informativo y empoderamiento del televidente, en el marco de principios y facultades contenidas en las Leyes 1341 y 1369 de 2009, modificadas por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</si>
  <si>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t>
  </si>
  <si>
    <t>32/2020</t>
  </si>
  <si>
    <t>ITS SOLUCIONES ESTRATÉGICAS SAS</t>
  </si>
  <si>
    <t>El contratista deberá cumplir con la renovación del servicio de actualización, soporte y mantenimiento de la Herramienta de Gestión Estratégica para los productos ITS-Gestión e ITS-BSC, con las últimas versiones liberadas al mercado a partir de la firma del acta de inicio y hasta el 31 de diciembre de 2020.</t>
  </si>
  <si>
    <t>https://community.secop.gov.co/Public/Tendering/ContractNoticePhases/View?PPI=CO1.PPI.5685707&amp;isFromPublicArea=True&amp;isModal=False</t>
  </si>
  <si>
    <t>33/2020</t>
  </si>
  <si>
    <t>JUAN CARLOS NIÑO</t>
  </si>
  <si>
    <t>Prestación de servicios profesionales especializados en materia contable y financiera, auditoría, análisis y revisión de contabilidad financiera para el sector telecomunicaciones con fines regulatorios y enfoque en el sector TIC, así como en Normas Internacionales de la Información Financiera (NIIF).</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</si>
  <si>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t>
  </si>
  <si>
    <t>34/2020</t>
  </si>
  <si>
    <t>GRUPO HISCA SAS</t>
  </si>
  <si>
    <t>EL CONTRATISTA se obliga con LA COMISIÓN a prestar los servicios de vigilancia y control judicial de hasta ciento quince (115) procesos, en los cuales sea parte la CRC, tanto en los Despachos ubicados en Bogotá y a nivel nacional,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</si>
  <si>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t>
  </si>
  <si>
    <t>35/2020</t>
  </si>
  <si>
    <t>CAMILO ROMERO FLOREZ</t>
  </si>
  <si>
    <t>Prestación servicios profesionales asesoría jurídica para brindar apoyo especializado en actividades misionales a cargo de la CRC especialmente aquellas relacionadas con regulación de Tics, en el marco de principios y facultades contenidas en las Leyes 1341 y 1369 de 2009, modificadas por la Ley 1978 de 2019 y demás especificaciones del cto ppal.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</si>
  <si>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t>
  </si>
  <si>
    <t>36/2020</t>
  </si>
  <si>
    <t>El CONTRATISTA obliga con LA COMISION a la prestación de servicios profesionales especializados en el apoyo técnico, en las actividades anuales de implementación, seguimiento, medición y evaluación del Plan de Gestión Ambiental, Política y Objetivos ambientales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</si>
  <si>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t>
  </si>
  <si>
    <t>37/2020</t>
  </si>
  <si>
    <t>EL CONTRATISTA se obliga con LA COMISIÓN a prestar sus servicios profesionales brindando su apoyo y acompañamiento especializado en asesoría jurídica y financiera tributaria, en los procesos de fiscalización, régimen sancionatorio, cobro coactivo y demandas judiciales que por este concepto de presenten ante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</si>
  <si>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t>
  </si>
  <si>
    <t>38/2020</t>
  </si>
  <si>
    <t>CASA EDITORIAL AVANCE JURIDICO</t>
  </si>
  <si>
    <t>EL CONTRATISTA se obliga con LA COMISIÓN a prestar sus servicios profesionales brindando su apoyo y acompañamiento especializado en la actualización permanente de la Resolución CRC 5050 de 2016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</si>
  <si>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t>
  </si>
  <si>
    <t>39/2020</t>
  </si>
  <si>
    <t>DIEGO FERNANDO GODOY</t>
  </si>
  <si>
    <t>Prestación servicios profesionales para brindar apoyo en las actividades de la agenda institucional en materia de contenidos audiovisuales, en la definición del modelo de vigilancia y control de contenidos, apoyo en la observación de contenidos en ejecución de actividades de vigilancia y control, y demás especificaciones del contrato principal.</t>
  </si>
  <si>
    <t>https://community.secop.gov.co/Public/Tendering/ContractNoticePhases/View?PPI=CO1.PPI.5608340&amp;isFromPublicArea=True&amp;isModal=False</t>
  </si>
  <si>
    <t>40/2020</t>
  </si>
  <si>
    <t>SERGIO URQUIJO MORALES</t>
  </si>
  <si>
    <t>Prestación de servicios profesionales especializados para brindar apoyo en el desarrollo de las actividades asociadas a la promoción del pluralismo informativo, televidencia crítica y derechos de los televidentes, tendencias y estrategias del mercado audiovisual, contenidos infantiles y familiares y demás especificaciones del contrato principal.</t>
  </si>
  <si>
    <t>https://community.secop.gov.co/Public/Tendering/ContractNoticePhases/View?PPI=CO1.PPI.5610516&amp;isFromPublicArea=True&amp;isModal=False</t>
  </si>
  <si>
    <t>41/2020</t>
  </si>
  <si>
    <t>renovación del mantenimiento y soporte Premium de los módulos de inventarios compras, propiedad planta y equipo del aplicativo NOVASOFT ENTERPRISE WEB.”</t>
  </si>
  <si>
    <t>https://community.secop.gov.co/Public/Tendering/ContractNoticePhases/View?PPI=CO1.PPI.5733577&amp;isFromPublicArea=True&amp;isModal=False</t>
  </si>
  <si>
    <t>43/2020</t>
  </si>
  <si>
    <t>VICTOR ALONSO BALDRICH MORA</t>
  </si>
  <si>
    <t>EL CONTRATISTA se obliga con LA COMISIÓN a la 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</si>
  <si>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t>
  </si>
  <si>
    <t>44/2020</t>
  </si>
  <si>
    <t>KAREN YISET GUTIERREZ</t>
  </si>
  <si>
    <t>EL CONTRATISTA se obliga con LA COMISIÓN a la prestación de Prestación de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</si>
  <si>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t>
  </si>
  <si>
    <t>45/2020</t>
  </si>
  <si>
    <t>PAULA XIMENA LOMBANA SIERRA</t>
  </si>
  <si>
    <t>EL CONTRATISTA se obliga con LA COMISIÓN a la prestación de sus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</si>
  <si>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t>
  </si>
  <si>
    <t>46/2020</t>
  </si>
  <si>
    <t>SOFTWARE COLOMBIA SERVICIOS SERVICIOS INFORMATICOS SAS</t>
  </si>
  <si>
    <t>Prestación de servicios de una aplicación por servicios (SaaS)
 para el envío masivo de correos (mailing) para la ejecución de actividades de comunicación externa y digital de la CRC.</t>
  </si>
  <si>
    <t>https://community.secop.gov.co/Public/Tendering/ContractNoticePhases/View?PPI=CO1.PPI.5354711&amp;isFromPublicArea=True&amp;isModal=False</t>
  </si>
  <si>
    <t>CONTRATO DE PRESTACION DE SERVICIOS DE APOYO A LA GESTION</t>
  </si>
  <si>
    <t>47/2020</t>
  </si>
  <si>
    <t>Prestación de servicios profesionales especializados en temas financiersos para el poyo y acompañamientoen las actividades relacionadas con los porcesos de fiscalizacion, regimen sancionatorio y cobro coactivo</t>
  </si>
  <si>
    <t>https://community.secop.gov.co/Public/Tendering/ContractNoticePhases/View?PPI=CO1.PPI.5737104&amp;isFromPublicArea=True&amp;isModal=False</t>
  </si>
  <si>
    <t>48/2020</t>
  </si>
  <si>
    <t>CRISTIAN ENRIQUE RAMIREZ ANGEL</t>
  </si>
  <si>
    <t>Prestación de servicios profesionales para apoyar actividades relacionadas con los procesos de fiscalización, régimen sancionatorio y cobro coactivo</t>
  </si>
  <si>
    <t>https://community.secop.gov.co/Public/Tendering/ContractNoticePhases/View?PPI=CO1.PPI.5735684&amp;isFromPublicArea=True&amp;isModal=False</t>
  </si>
  <si>
    <t>49/2020</t>
  </si>
  <si>
    <t>GLORIA PATRICIA GUTIERREZ CALDERON</t>
  </si>
  <si>
    <t>https://community.secop.gov.co/Public/Tendering/ContractNoticePhases/View?PPI=CO1.PPI.5763323&amp;isFromPublicArea=True&amp;isModal=False</t>
  </si>
  <si>
    <t>50/2020</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</si>
  <si>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</si>
  <si>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t>
  </si>
  <si>
    <t>51/2020</t>
  </si>
  <si>
    <t>ROBERTO BALTRA CONSULTORES EIRL</t>
  </si>
  <si>
    <t>Prestación de servicios profesionales especializados en materia de ingeniería, economía y regulación de mercados de telecomunicaciones para apoyar el desarrollo de proyectos regulatorios y demás actividades que adelantaran en los demás procesos misionales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</si>
  <si>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t>
  </si>
  <si>
    <t>52/2020</t>
  </si>
  <si>
    <t>FABIAN HERNANDEZ NIETO</t>
  </si>
  <si>
    <t>Prestación de Servicios profesionales en la administración, gestión y mantenimiento de los portales web de la entidad; así como apoyar en la implementación del nuevo portal web de la CRC, y en la puesta en marcha de la arquitectura TI para la Coordinación de Tecnología y Sistemas de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</si>
  <si>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t>
  </si>
  <si>
    <t>53/2020</t>
  </si>
  <si>
    <t>OSCAR JULIO MEJIA TORRES</t>
  </si>
  <si>
    <t>Prestación de servicios profesionales especializados en el apoyo técnico, para la estructuración de los procesos de licitación pública y concurso de méritos que debe adelantar la entidad, para las adecuaciones del piso 10 en las instalaciones de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</si>
  <si>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t>
  </si>
  <si>
    <t>54/2020</t>
  </si>
  <si>
    <t>SUMIMAS SAS</t>
  </si>
  <si>
    <t>Adquirir los consumibles para las impresoras de la CRC que permitan dar continuidad a los servicios de impresión que demanda la entidad.</t>
  </si>
  <si>
    <t>55/2020</t>
  </si>
  <si>
    <t>ALIANZA ESTRATEGICA OUTSOURCING Y SUMINISTROS</t>
  </si>
  <si>
    <t>56/2020</t>
  </si>
  <si>
    <t>57/2020</t>
  </si>
  <si>
    <t>MARIA EUCALIA  SEPULVEDA DE LA PUENTE</t>
  </si>
  <si>
    <t>Prestación de servicios profesionales para brindar apoyo jurídico en actividades misionales de CRC, especialmente aquellas relacionadas con defensa judicial de Entidad y todas actividades tendientes a prevención del daño antijurídico, así como en el apoyo a la Coordinación Ejecutiva en el seguimiento de la agenda y decisiones de la Sesión de CRC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</si>
  <si>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t>
  </si>
  <si>
    <t>58/2020</t>
  </si>
  <si>
    <t>SISTETRONICS LTDA</t>
  </si>
  <si>
    <t>Adquisición de 30 computadores portátiles ultralivianas para cubrir las necesidades actuales de la CRC y demás especificaciones del contrato principal derivado de AMP, Orden de Compra 25492.</t>
  </si>
  <si>
    <t>60/2020</t>
  </si>
  <si>
    <t>UT SOF  IG</t>
  </si>
  <si>
    <t>Renovación del software assurance por dos (2) años para licencias SQL server estándar; así como la suscripción por un año de los servicios de Microsoft Office 365 Plan E3; Microsoft Enterprise mobility+ security EMS plan E3 y Microsoft Power BIPRO, para la CRC.</t>
  </si>
  <si>
    <t>61/2020</t>
  </si>
  <si>
    <t>ERIK ESPEJO SILVA</t>
  </si>
  <si>
    <t>Prestación de los servicios profesionales para la producción de los contenidos audiovisuales de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</si>
  <si>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t>
  </si>
  <si>
    <t>62/2020</t>
  </si>
  <si>
    <t>HANSON JAVIER GARZON RUIZ</t>
  </si>
  <si>
    <t>Prestación de servicios profesionales a la Coordinación de Tecnología y Sistemas de Información de la Entidad para la ejecución de las actividades relacionadas al aseguramiento de la calidad de software y gestión de pruebas funcionales y no funcionales de proyectos informáticos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</si>
  <si>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t>
  </si>
  <si>
    <t>63/2020</t>
  </si>
  <si>
    <t>DIANA MARIA SILVA</t>
  </si>
  <si>
    <t>Prestación de servicios profesionales a la Coordinación de Tecnología y Sistemas de Información en la gestión del desarrollo, mantenimiento y documentación de los sistemas de información requeridos por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</si>
  <si>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t>
  </si>
  <si>
    <t>64/2020</t>
  </si>
  <si>
    <t>HERNAN LAMPREA MENDEZ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</si>
  <si>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t>
  </si>
  <si>
    <t>65/2020</t>
  </si>
  <si>
    <t>HELDER CERON</t>
  </si>
  <si>
    <t>Prestar los Servicios profesionales a la Coordinación de Tecnología y Sistemas de Información para analizar y apoyar la implementación de la solución arquitectónica de los Sistemas de Información misionales de la Entidad y los componentes de software e integración a la misma, así como las arquitecturas de transición de los proyectos priorizados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</si>
  <si>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t>
  </si>
  <si>
    <t>66/2020</t>
  </si>
  <si>
    <t>JULIAN BONILLA</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</si>
  <si>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</si>
  <si>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t>
  </si>
  <si>
    <t>67/2020</t>
  </si>
  <si>
    <t>OMAR DUARTE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</si>
  <si>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t>
  </si>
  <si>
    <t>68/2020</t>
  </si>
  <si>
    <t>OSCAR MAURICIO GÓMEZ</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</si>
  <si>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</si>
  <si>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t>
  </si>
  <si>
    <t>69/2020</t>
  </si>
  <si>
    <t>DAVID MURILLO</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</si>
  <si>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</si>
  <si>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t>
  </si>
  <si>
    <t>70/2020</t>
  </si>
  <si>
    <t>MARIO SUESCUN</t>
  </si>
  <si>
    <t>Prestación de servicios profesionales para brindar apoyo a la Coordinación de Gestión Administrativa y Financiera, en las actividades propias del proceso de Talento Humano.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</si>
  <si>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t>
  </si>
  <si>
    <t>71/2020</t>
  </si>
  <si>
    <t>PRECAR LTDA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</si>
  <si>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t>
  </si>
  <si>
    <t>PRESTACION DE SERVICIOS DE APOYO A LA GESTION</t>
  </si>
  <si>
    <t>72/2020</t>
  </si>
  <si>
    <t>GFK RETAIL AND TECHNOLOGY LTDA</t>
  </si>
  <si>
    <t>el CONTRATISTA se obliga con la CRC a Proveerle un reporte de información que posibilite realizar un monitoreo sobre las condiciones de venta y distribución de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</si>
  <si>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t>
  </si>
  <si>
    <t>73/2020</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</si>
  <si>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</si>
  <si>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t>
  </si>
  <si>
    <t>PRESTACION DE SERVICIOS PROFESIONALES</t>
  </si>
  <si>
    <t>74/2020</t>
  </si>
  <si>
    <t>CARLOS ANDRES CAMELO PATIÑO</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</si>
  <si>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</si>
  <si>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t>
  </si>
  <si>
    <t>75/2020</t>
  </si>
  <si>
    <t>ALGOAP INC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</si>
  <si>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</si>
  <si>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https://community.secop.gov.co/Public/Tendering/ContractNoticePhases/View?PPI=CO1.PPI.6351024&amp;isFromPublicArea=True&amp;isModal=False</t>
  </si>
  <si>
    <t>76/2020</t>
  </si>
  <si>
    <t>IMPRENTA NACIONAL</t>
  </si>
  <si>
    <t>Prestación del servicio de publicación en el Diario Oficial de los actos administrativos de carácter General y circulares expedidos por la Comisión de Regulación de Comunicaciones,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</si>
  <si>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t>
  </si>
  <si>
    <t>77/2020</t>
  </si>
  <si>
    <t>BRANDSTRAT</t>
  </si>
  <si>
    <t>Desarrollar un estudio que permita identificar los grupos de valor de la CRC y caracterizarlos con la metodología indicada por el futuro contratista.</t>
  </si>
  <si>
    <t>https://community.secop.gov.co/Public/Tendering/ContractNoticePhases/View?PPI=CO1.PPI.5680428&amp;isFromPublicArea=True&amp;isModal=False</t>
  </si>
  <si>
    <t>CONTRATO DE PRESTACIÓN DE SERVICIOS</t>
  </si>
  <si>
    <t>78/2020</t>
  </si>
  <si>
    <t>GRUPO LOS LAGOS SAS</t>
  </si>
  <si>
    <t>Contratar el suministro de Papelería y útiles de oficina para la Comisión de Regulación de Comunicaciones.</t>
  </si>
  <si>
    <t>https://community.secop.gov.co/Public/Tendering/ContractNoticePhases/View?PPI=CO1.PPI.6483254&amp;isFromPublicArea=True&amp;isModal=False</t>
  </si>
  <si>
    <t>79/2020</t>
  </si>
  <si>
    <t>CARLOS RUÍZ</t>
  </si>
  <si>
    <t>Contrato de 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</si>
  <si>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t>
  </si>
  <si>
    <t>LICITACION PUBLICA</t>
  </si>
  <si>
    <t>80/2020</t>
  </si>
  <si>
    <t>PUBBLICA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</si>
  <si>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del contrato principal</t>
  </si>
  <si>
    <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t>
  </si>
  <si>
    <t>81/2020</t>
  </si>
  <si>
    <t>RICARDO RAMIREZ</t>
  </si>
  <si>
    <t>Prestación de servicios profesionales para brindar apoyo en el desarrollo en diferentes actividades de observación y análisis de contenidos audiovisuales, al igual que en el diseño, revisión e implementación de estrategias y proyectos en el campo audiovisual que hacen parte de las competencias legales de la CRC a la Coordinación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</si>
  <si>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t>
  </si>
  <si>
    <t>82/2020</t>
  </si>
  <si>
    <t>DESPACHOS PUBLICOS</t>
  </si>
  <si>
    <t>EL CONTRATISTA se obliga a actualizar la información de la nueva estructura organización de la Comisión de Regulación de Comunicaciones, los datos de contacto e información institucional en el portal www.despachospublicos.com.co.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</si>
  <si>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t>
  </si>
  <si>
    <t>83/2020</t>
  </si>
  <si>
    <t>MIKE SILVA FERRO</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</si>
  <si>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 de investigación, gestión de contenidos educativos virtuales y material de apoyo, así como el desarrollo de herramientas de innovación y el acompañamiento en la implementación de iniciativas de innovación en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</si>
  <si>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t>
  </si>
  <si>
    <t>85/2020</t>
  </si>
  <si>
    <t>DIEGO ALVAREZ VILLARRAGA</t>
  </si>
  <si>
    <t>Prestación de servicios profesionales para apoyar a los procesos de Diseño Regulatorio y Gobierno y Análisis de Datos en las actividades en materia de servicios postales y otras en las que su experiencia y estudios específicos requiera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</si>
  <si>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t>
  </si>
  <si>
    <t>86/2020</t>
  </si>
  <si>
    <t>CANAL TRECE</t>
  </si>
  <si>
    <t>Realizar el diseño, producción y ejecución de contenidos audiovisuales requeridos por la CRC para la divulgación, sensibilización y apropiación de contenidos regulatorios por parte de los agentes del sector y la ciudadanía en general que apoyen el cumplimiento las funciones de la CRC y demás especificaciones propias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</si>
  <si>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t>
  </si>
  <si>
    <t>87/2020</t>
  </si>
  <si>
    <t>GAIA VITARE</t>
  </si>
  <si>
    <t>EL CONTRATISTA se compromete a prestar el servicio de recolección, transporte, tratamiento, aprovechamiento y/o disposición final de los residuos peligrosos – RESPEL y de los Residuos de Aparatos Eléctricos y Electrónicos -RAEE generados por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</si>
  <si>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t>
  </si>
  <si>
    <t>SELECCION ABREVIADA DE MENOR CUANTIA</t>
  </si>
  <si>
    <t>88/2020</t>
  </si>
  <si>
    <t>COMPETENCIA PLUS</t>
  </si>
  <si>
    <t>EL CONTRATISTA se obliga con LA COMISIÓN a prestar el servicio de monitoreo de noticias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</si>
  <si>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t>
  </si>
  <si>
    <t>89/2020</t>
  </si>
  <si>
    <t>ISABEL CRISTINA FAJARDO AREVALO</t>
  </si>
  <si>
    <t>EL CONTRATISTA se obliga con la Comisión a la 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</si>
  <si>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t>
  </si>
  <si>
    <t>90/2020</t>
  </si>
  <si>
    <t>GIGA COLOMBIA S.A.S</t>
  </si>
  <si>
    <t>Renovación de los servicios de soporte, mantenimiento y actualización del Sistema de Gestión Documental OnBase; así como la adquisición de una bolsa de doscientas (200) horas para nuevos desarrollos, ajustes al aplicativo y capacitación para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</si>
  <si>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t>
  </si>
  <si>
    <t>91/2020</t>
  </si>
  <si>
    <t>FYC CONSULTORES SAS</t>
  </si>
  <si>
    <t>Inscripción de un funcionario de la Coordinación de Gestión Administrativa y Financiera al “Curso de actualización en Derecho Disciplinario”, que se llevará a cabo en la ciudad de Bogotá D.C., los días 18, 23 y 25 de junio de 2020.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</si>
  <si>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t>
  </si>
  <si>
    <t>92/2020</t>
  </si>
  <si>
    <t>OSCAR JAVIER GARCIA ROMERO</t>
  </si>
  <si>
    <t>Contrato de prestación de servicios profesionales especializados en materia de ingeniería electrónica para apoyar el desarrollo de iniciativas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</si>
  <si>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t>
  </si>
  <si>
    <t>93/2020</t>
  </si>
  <si>
    <t>Contrato Interadministrativo para el desarrollo de actividades de ciencia, tecnología e innovación enfocadas en el desarrollo de metodologías y herramientas para la etapa preliminar del Sandbox regulatorio para la innovación; el desarrollo de un prototipo tecnológico para mejora de las capacidades de analítica de datos; y, adelantar el diseño y desarrollo de recursos educativos virtuales para fortalecer la dimensión de gestión de conocimiento e innovación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</si>
  <si>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t>
  </si>
  <si>
    <t>94/2020</t>
  </si>
  <si>
    <t>SOPORTE LOGICO LTDA</t>
  </si>
  <si>
    <t>Renovación del contrato de mantenimiento y soporte para el sistema de Nómina y Gestión del Recurso Humano – “Humano”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</si>
  <si>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t>
  </si>
  <si>
    <t>96/2020</t>
  </si>
  <si>
    <t>JUAN PABLO MONGE</t>
  </si>
  <si>
    <t>EL CONTRATISTA se obliga con LA COMISIÓN a la prestación de sus servicios profesionales especializados para brindar apoyo en el desarrollo en diferentes actividades de las Coordinaciones de Contenidos Audiovisuales y Relacionamiento con Agentes en la implementación de estrategias y proyectos regulatorios, seguimiento y acompañamiento en la gestión de nacional e internacional que hacen parte de las competencias legales de la CRC, y en las distintas actividades de planeación estratégica.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</si>
  <si>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t>
  </si>
  <si>
    <t>97/2020</t>
  </si>
  <si>
    <t>Realizar la inscripción de dos integrantes del nuevo Comité de Convivencia Laboral de la CRC para tomar el “Curso virtual Acoso Laboral y Comités de Convivencia en el Sector Público”, que se llevará a cabo, en la ciudad de Bogotá D.C., los días 24, 27 y 29 de Julio de 2020</t>
  </si>
  <si>
    <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t>
  </si>
  <si>
    <t>98/2020</t>
  </si>
  <si>
    <t>Renovación del soporte y actualización anual para seis (6) licencias del software PL/SQL Developer última versión, hasta el 01 de agosto de 2021.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</si>
  <si>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t>
  </si>
  <si>
    <t>99/2020</t>
  </si>
  <si>
    <t>LA PREVISORA</t>
  </si>
  <si>
    <t>Contratar la adquisición del seguro obligatorios de accidentes de tránsito – SOAT para los ocho (8) vehículos de propiedad de la Comisión de Regulación de Comunicaciones -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</si>
  <si>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t>
  </si>
  <si>
    <t>100/2020</t>
  </si>
  <si>
    <t>Esta contratación permitirá que a través de los servicios de Parametrización y se garanticen los servicios de colaboración y telefonía VoIP de ciento cincuenta (150) funcionarios de la Entidad, así como el alistamiento previo de la infraestructura de telecomunicaciones para posterior migración del servicio de telefonía PSTN Primario E1 a Troncales SIP de tal forma que se garanticen comunicaciones unificadas IP.</t>
  </si>
  <si>
    <t>101/2020</t>
  </si>
  <si>
    <t>El CONTRATISTA se compromete con la COMISIÓN a la Inscripción de un funcionario de la Coordinación de Gestión Administrativa y Financiera al “XII CONGRESO NACIONAL DE PRESUPUESTO PÚBLICO”, que se llevará a cabo en la ciudad de Bogotá D.C., los días 30, 31 de julio, 3, 4 y 5 de agosto de 2020.</t>
  </si>
  <si>
    <t>https://www.secop.gov.co/CO1ContractsManagement/Tendering/ProcurementContractEdit/View?docUniqueIdentifier=CO1.PCCNTR.1729583&amp;prevCtxUrl=https%3a%2f%2fwww.secop.gov.co%2fCO1ContractsManagement%2fTendering%2fProcurementContractManagement%2fIndex&amp;prevCtxLbl=Contratos+</t>
  </si>
  <si>
    <t>102/2020</t>
  </si>
  <si>
    <t>Suministro de 120 unidades de gel antibactierial</t>
  </si>
  <si>
    <t>103/2020</t>
  </si>
  <si>
    <t>TENSOACTIVO SAS</t>
  </si>
  <si>
    <t>Adquisición 50 unidades de alcohol isopropilico</t>
  </si>
  <si>
    <t>104/2020</t>
  </si>
  <si>
    <t>EXITO INDUSTRIAS SAS</t>
  </si>
  <si>
    <t>Adquisición 300 tapabocas para lso funcioanrios de la CRC</t>
  </si>
  <si>
    <t>105/2020</t>
  </si>
  <si>
    <t>ADVANCE SUPPORT SAS</t>
  </si>
  <si>
    <t>EL CONTRATISTA se obliga con LA COMISIÓN a proporcionar cuatro (4) kit de carretera reglamentario, para ser asignados a los cuatro (4) vehículos nuevos de la Comisión de Regulación de Comunicaciones, de conformidad con la oferta y documentos aportados al Proceso Invitación Mínima Cuantía No. 102 de 2020 publicados a través del Secop I</t>
  </si>
  <si>
    <t>106/2020</t>
  </si>
  <si>
    <t>UT ECONOMETRIA -TACHYON</t>
  </si>
  <si>
    <t>Consultoria observatorio de Inversion</t>
  </si>
  <si>
    <t>https://community.secop.gov.co/Public/Tendering/ContractNoticePhases/View?PPI=CO1.PPI.8115987&amp;isFromPublicArea=True&amp;isModal=False</t>
  </si>
  <si>
    <t>CONSULTORIA</t>
  </si>
  <si>
    <t>107/2020</t>
  </si>
  <si>
    <t>UT SOFT IG</t>
  </si>
  <si>
    <t>Servicios de Parametrización y se garanticen los servicios de colaboración y telefonía VoIP de ciento cincuenta (150) funcionarios de CRC, así como el alistamiento previo de la infraestructura de telecomunicaciones para posterior migración del servicio de telefonía PSTN Primario E1 a Troncales SIP de tal forma que se garanticen comunicaciones unificadas IP.</t>
  </si>
  <si>
    <t>108/2020</t>
  </si>
  <si>
    <t>UT ECONOMETRÍA- QUANTIL</t>
  </si>
  <si>
    <t>Consultoria para regulación de mercados</t>
  </si>
  <si>
    <t>https://community.secop.gov.co/Public/Tendering/OpportunityDetail/Index?noticeUID=CO1.NTC.1305757&amp;isFromPublicArea=True&amp;isModal=true&amp;asPopupView=true</t>
  </si>
  <si>
    <t>109/2020</t>
  </si>
  <si>
    <t>UT ECONOMETRÍA - BLUENOTE</t>
  </si>
  <si>
    <t xml:space="preserve">Desarrollar un estudio en el cual se analicen las condiciones y características de la industria de contenidos audiovisuales en Colombia, su producción, agregación y difusión en televisión abierta, cerrada y en plataformas SVOD, con énfasis en la producción de contenidos. </t>
  </si>
  <si>
    <t>https://community.secop.gov.co/Public/Tendering/OpportunityDetail/Index?noticeUID=CO1.NTC.1305773&amp;isFromPublicArea=True&amp;isModal=true&amp;asPopupView=true</t>
  </si>
  <si>
    <t>110/2020</t>
  </si>
  <si>
    <t>LA PREVISORA S.A.</t>
  </si>
  <si>
    <t>https://community.secop.gov.co/Public/Tendering/OpportunityDetail/Index?noticeUID=CO1.NTC.1347255&amp;isFromPublicArea=True&amp;isModal=true&amp;asPopupView=true</t>
  </si>
  <si>
    <t>SEGURO</t>
  </si>
  <si>
    <t>111/2020</t>
  </si>
  <si>
    <t xml:space="preserve">BRANDSTRAT SAS </t>
  </si>
  <si>
    <t>Consultoría para el desarrollo de un estudio en el que se caractericen las maneras en que la población de niños, niñas y adolescentes entre los 6 y los 17 años consumen contenidos audiovisuales en diversas plataformas y medios de comunicación audiovisual en Colombia y demás especificaciones propias del contrato principal.</t>
  </si>
  <si>
    <t>https://community.secop.gov.co/Public/Tendering/OpportunityDetail/Index?noticeUID=CO1.NTC.1330287&amp;isFromPublicArea=True&amp;isModal=true&amp;asPopupView=true</t>
  </si>
  <si>
    <t>112/2020</t>
  </si>
  <si>
    <t>BRANDSTRAT S.A.S.</t>
  </si>
  <si>
    <t>Contratar los servicios de consultoría de una persona natural o jurídica experta en el levantamiento, depuración, procesamiento y análisis de datos estadísticos, con el fin de llevar a cabo mediciones a través de encuestas para recopilar información sobre los servicios TIC y postales que sirva de soporte a actividades misionales de la CRC.</t>
  </si>
  <si>
    <t>https://www.secop.gov.co/CO1ContractsManagement/Tendering/ProcurementContractEdit/Update?ProfileName=CCE-04-Concurso_Meritos_Sin_Lista_Corta&amp;PPI=CO1.PPI.8519645&amp;DocUniqueName=ContratoDeCompra&amp;DocTypeName=NextWay.Entities.Marketplace.Tendering.ProcurementContract&amp;ProfileVersion=9&amp;DocUniqueIdentifier=CO1.PCCNTR.1795892&amp;prevCtxUrl=https%3a%2f%2fwww.secop.gov.co%2fCO1ContractsManagement%2fTendering%2fProcurementContractManagement%2fIndex&amp;prevCtxLbl=Contratos+</t>
  </si>
  <si>
    <t>113/2020</t>
  </si>
  <si>
    <t>PRONOSTICOS SAS</t>
  </si>
  <si>
    <t>Prestar servicios especializados en recolección de datos y medición de opinión pública, con cobertura nacional,  a través de realización encuestas, la CRC conozca la satisfacción de sus grupos de valor (clasificados en los 8 segmentos relacionados en el numeral 4.2 del presente documento) con relación a los servicios prestados por  CRC durante los años 2019 y lo que va corrido del 2020</t>
  </si>
  <si>
    <t>https://community.secop.gov.co/Public/Tendering/OpportunityDetail/Index?noticeUID=CO1.NTC.1386127&amp;isFromPublicArea=True&amp;isModal=true&amp;asPopupView=true</t>
  </si>
  <si>
    <t>114/2020</t>
  </si>
  <si>
    <t xml:space="preserve">UNO MAS UNO </t>
  </si>
  <si>
    <t>Suministro e instalación de elementos de bioseguridad necesarios para la prevención y protección de los funcionarios y/o contratistas de la Comisión de Regulación de Comunicaciones (CRC) en el marco de la pandemia COVID-19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</si>
  <si>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1801637%252526Messages%25253dContrato%25252bcancelado%2525257cSuccess%26wct%3d2020-09-07T14%253a56%253a52Z&amp;wa=wsignin1.0&amp;wtrealm=https%3a%2f%2fwww.secop.gov.co%2fCO1ContractsManagement&amp;wctx=rm%3d0%26id%3dpassive%26ru%3d%252fCO1ContractsManagement%252fTendering%252fProcurementContractEdit%252fView%253fDocUniqueIdentifier%253dCO1.PCCNTR.1801637%2526Messages%253dContrato%252bcancelado%25257cSuccess&amp;wct=2020-09-07T14%3a56%3a52Z</t>
  </si>
  <si>
    <t>115/2020</t>
  </si>
  <si>
    <t>ELYSA JONES</t>
  </si>
  <si>
    <t>PRESTACIÓN DE SERVICIOS PROFESIONALES ULTRA ESPECIALIZADOS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</si>
  <si>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9821110%252526DocUniqueName%25253dContratoDeCompra%252526DocTypeName%25253dNextWay.Entities.Marketplace.Tendering.ProcurementContract%252526ProfileVersion%25253d8%252526DocUniqueIdentifier%25253dCO1.PCCNTR.1801723%252526prevCtxUrl%25253dhttps%2525253a%2525252f%2525252fwww.secop.gov.co%2525252fCO1ContractsManagement%2525252fTendering%2525252fProcurementContractManagement%2525252fIndex%252526prevCtxLbl%25253dContratos%25252b%26wct%3d2020-09-07T15%253a42%253a52Z&amp;wa=wsignin1.0&amp;wtrealm=https%3a%2f%2fwww.secop.gov.co%2fCO1ContractsManagement&amp;wctx=rm%3d0%26id%3dpassive%26ru%3d%252fCO1ContractsManagement%252fTendering%252fProcurementContractEdit%252fUpdate%253fProfileName%253dCCE-10-Minima_Cuantia%2526PPI%253dCO1.PPI.9821110%2526DocUniqueName%253dContratoDeCompra%2526DocTypeName%253dNextWay.Entities.Marketplace.Tendering.ProcurementContract%2526ProfileVersion%253d8%2526DocUniqueIdentifier%253dCO1.PCCNTR.1801723%2526prevCtxUrl%253dhttps%25253a%25252f%25252fwww.secop.gov.co%25252fCO1ContractsManagement%25252fTendering%25252fProcurementContractManagement%25252fIndex%2526prevCtxLbl%253dContratos%252b&amp;wct=2020-09-07T15%3a42%3a52Z</t>
  </si>
  <si>
    <t>116/2020</t>
  </si>
  <si>
    <t>CARLOS IVAN TORRES</t>
  </si>
  <si>
    <t>Contrato de 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</si>
  <si>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10079711%252526DocUniqueName%25253dContratoDeCompra%252526DocTypeName%25253dNextWay.Entities.Marketplace.Tendering.ProcurementContract%252526ProfileVersion%25253d5%252526DocUniqueIdentifier%25253dCO1.PCCNTR.1804308%252526prevCtxUrl%25253dhttps%2525253a%2525252f%2525252fwww.secop.gov.co%2525252fCO1ContractsManagement%2525252fTendering%2525252fProcurementContractManagement%2525252fIndex%252526prevCtxLbl%25253dContratos%25252b%26wct%3d2020-09-27T02%253a09%253a38Z&amp;wa=wsignin1.0&amp;wtrealm=https%3a%2f%2fwww.secop.gov.co%2fCO1ContractsManagement&amp;wctx=rm%3d0%26id%3dpassive%26ru%3d%252fCO1ContractsManagement%252fTendering%252fProcurementContractEdit%252fUpdate%253fProfileName%253dCCE-16-Servicios_profesionales_gestion%2526PPI%253dCO1.PPI.10079711%2526DocUniqueName%253dContratoDeCompra%2526DocTypeName%253dNextWay.Entities.Marketplace.Tendering.ProcurementContract%2526ProfileVersion%253d5%2526DocUniqueIdentifier%253dCO1.PCCNTR.1804308%2526prevCtxUrl%253dhttps%25253a%25252f%25252fwww.secop.gov.co%25252fCO1ContractsManagement%25252fTendering%25252fProcurementContractManagement%25252fIndex%2526prevCtxLbl%253dContratos%252b&amp;wct=2020-09-27T02%3a09%3a38Z</t>
  </si>
  <si>
    <t>117/2020</t>
  </si>
  <si>
    <t>STEVE CHARLES SWAFFORD</t>
  </si>
  <si>
    <t>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</si>
  <si>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www.secop.gov.co/CO1ContractsManagement/Tendering/ProcurementContractEdit/Update?ProfileName=CCE-16-Servicios_profesionales_gestion&amp;PPI=CO1.PPI.10079711&amp;DocUniqueName=ContratoDeCompra&amp;DocTypeName=NextWay.Entities.Marketplace.Tendering.ProcurementContract&amp;ProfileVersion=5&amp;DocUniqueIdentifier=CO1.PCCNTR.1804308&amp;prevCtxUrl=https%3a%2f%2fwww.secop.gov.co%2fCO1ContractsManagement%2fTendering%2fProcurementContractManagement%2fIndex&amp;prevCtxLbl=Contratos+</t>
  </si>
  <si>
    <t>118/2020</t>
  </si>
  <si>
    <t>UNIVERSIDAD EXTERNADO DE COLOMBIA</t>
  </si>
  <si>
    <t xml:space="preserve">El Contratista se compromete con la COMISIÓN a realizar la Inscripción de diez funcionarios de la Comisión de Regulación de Comunicaciones al “CURSO INTERNACIONAL EN REGULACIÓN, MEJORA REGULATORIA Y ANÁLISIS DE IMPACTO NORMATIVO” VIR, que se llevará a cabo en la ciudad de Bogotá D.C., los días 02, 03 y 04 de septiembre de 2020. </t>
  </si>
  <si>
    <t>https://www.secop.gov.co/CO1ContractsManagement/Tendering/ProcurementContractEdit/Update?ProfileName=CCE-16-Servicios_profesionales_gestion&amp;PPI=CO1.PPI.10073195&amp;DocUniqueName=ContratoDeCompra&amp;DocTypeName=NextWay.Entities.Marketplace.Tendering.ProcurementContract&amp;ProfileVersion=5&amp;DocUniqueIdentifier=CO1.PCCNTR.1802577&amp;prevCtxUrl=https%3a%2f%2fwww.secop.gov.co%2fCO1ContractsManagement%2fTendering%2fProcurementContractManagement%2fIndex&amp;prevCtxLbl=Contratos+</t>
  </si>
  <si>
    <t>119/2020</t>
  </si>
  <si>
    <t xml:space="preserve">LA COLMENA M &amp; F SAS </t>
  </si>
  <si>
    <t xml:space="preserve">Contratar la adquisición de elementos requeridos para el mantenimiento preventivo y correctivo locativo de las oficinas de propiedad de la Comisión de Regulación de Comunicaciones (CRC).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</si>
  <si>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1812110%252526Messages%25253dContrato%25252bcancelado%2525257cSuccess%26wct%3d2020-09-07T15%253a40%253a18Z&amp;wa=wsignin1.0&amp;wtrealm=https%3a%2f%2fwww.secop.gov.co%2fCO1ContractsManagement&amp;wctx=rm%3d0%26id%3dpassive%26ru%3d%252fCO1ContractsManagement%252fTendering%252fProcurementContractEdit%252fView%253fDocUniqueIdentifier%253dCO1.PCCNTR.1812110%2526Messages%253dContrato%252bcancelado%25257cSuccess&amp;wct=2020-09-07T15%3a40%3a18Z</t>
  </si>
  <si>
    <t>Contratación Directa</t>
  </si>
  <si>
    <t>DUQUE BOTERO CONSULTORES S.A.S.</t>
  </si>
  <si>
    <t>Contratación de prestación de servicios jurídicos especializados para brindar
 asesoría en materia de derecho administrativo y de contratación pública, en aspectos de alta
 complejidad que requiera la CRC.</t>
  </si>
  <si>
    <t>$ 95.999.940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</si>
  <si>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10221659%252526DocUniqueName%25253dContratoDeCompra%252526DocTypeName%25253dNextWay.Entities.Marketplace.Tendering.ProcurementContract%252526ProfileVersion%25253d5%252526DocUniqueIdentifier%25253dCO1.PCCNTR.1827372%252526prevCtxUrl%25253dhttps%2525253a%2525252f%2525252fwww.secop.gov.co%2525252fCO1ContractsManagement%2525252fTendering%2525252fProcurementContractManagement%2525252fIndex%252526prevCtxLbl%25253dContratos%25252b%26wct%3d2020-09-27T03%253a15%253a50Z&amp;wa=wsignin1.0&amp;wtrealm=https%3a%2f%2fwww.secop.gov.co%2fCO1ContractsManagement&amp;wctx=rm%3d0%26id%3dpassive%26ru%3d%252fCO1ContractsManagement%252fTendering%252fProcurementContractEdit%252fUpdate%253fProfileName%253dCCE-16-Servicios_profesionales_gestion%2526PPI%253dCO1.PPI.10221659%2526DocUniqueName%253dContratoDeCompra%2526DocTypeName%253dNextWay.Entities.Marketplace.Tendering.ProcurementContract%2526ProfileVersion%253d5%2526DocUniqueIdentifier%253dCO1.PCCNTR.1827372%2526prevCtxUrl%253dhttps%25253a%25252f%25252fwww.secop.gov.co%25252fCO1ContractsManagement%25252fTendering%25252fProcurementContractManagement%25252fIndex%2526prevCtxLbl%253dContratos%252b&amp;wct=2020-09-27T03%3a15%3a50Z</t>
  </si>
  <si>
    <t>Prestación de Servicios Profesionales</t>
  </si>
  <si>
    <t>Auditoría Externa de seguimiento a la Certificación en la Norma Técnica de Calidad NTC ISO 9001:2015, para la CRC.</t>
  </si>
  <si>
    <t>$ 3.979.360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</si>
  <si>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10261755%252526DocUniqueName%25253dContratoDeCompra%252526DocTypeName%25253dNextWay.Entities.Marketplace.Tendering.ProcurementContract%252526ProfileVersion%25253d5%252526DocUniqueIdentifier%25253dCO1.PCCNTR.1834640%252526prevCtxUrl%25253dhttps%2525253a%2525252f%2525252fwww.secop.gov.co%2525252fCO1ContractsManagement%2525252fTendering%2525252fProcurementContractManagement%2525252fIndex%252526prevCtxLbl%25253dContratos%25252b%26wct%3d2020-09-27T03%253a33%253a34Z&amp;wa=wsignin1.0&amp;wtrealm=https%3a%2f%2fwww.secop.gov.co%2fCO1ContractsManagement&amp;wctx=rm%3d0%26id%3dpassive%26ru%3d%252fCO1ContractsManagement%252fTendering%252fProcurementContractEdit%252fUpdate%253fProfileName%253dCCE-16-Servicios_profesionales_gestion%2526PPI%253dCO1.PPI.10261755%2526DocUniqueName%253dContratoDeCompra%2526DocTypeName%253dNextWay.Entities.Marketplace.Tendering.ProcurementContract%2526ProfileVersion%253d5%2526DocUniqueIdentifier%253dCO1.PCCNTR.1834640%2526prevCtxUrl%253dhttps%25253a%25252f%25252fwww.secop.gov.co%25252fCO1ContractsManagement%25252fTendering%25252fProcurementContractManagement%25252fIndex%2526prevCtxLbl%253dContratos%252b&amp;wct=2020-09-27T03%3a33%3a34Z</t>
  </si>
  <si>
    <t>Prestación de Servicios</t>
  </si>
  <si>
    <t>V PUBLICACIONES SAS</t>
  </si>
  <si>
    <t>Contratar una suscripción anual para el acceso a una plataforma que provee información jurídica a nivel nacional y en 130 países, que permita la consulta en tiempo real de Boletines Oficiales, Jurisprudencia, Doctrina Administrativa, Convenios colectivos, Doctrina especializada -Libros y revistas-, Contratos y Formularios, Iniciativas Legislativas actualizadas en tiempo rea</t>
  </si>
  <si>
    <t>$ 38.179.168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</si>
  <si>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1864079%252526prevCtxUrl%25253dhttps%2525253a%2525252f%2525252fwww.secop.gov.co%2525253a443%2525252fCO1ContractsManagement%2525252fTendering%2525252fProcurementContractManagement%2525252fIndex%252526prevCtxLbl%25253dContratos%25252b%26wct%3d2020-09-27T03%253a38%253a59Z&amp;wa=wsignin1.0&amp;wtrealm=https%3a%2f%2fwww.secop.gov.co%2fCO1ContractsManagement&amp;wctx=rm%3d0%26id%3dpassive%26ru%3d%252fCO1ContractsManagement%252fTendering%252fProcurementContractEdit%252fView%253fdocUniqueIdentifier%253dCO1.PCCNTR.1864079%2526prevCtxUrl%253dhttps%25253a%25252f%25252fwww.secop.gov.co%25253a443%25252fCO1ContractsManagement%25252fTendering%25252fProcurementContractManagement%25252fIndex%2526prevCtxLbl%253dContratos%252b&amp;wct=2020-09-27T03%3a38%3a59Z</t>
  </si>
  <si>
    <t>CONSORCIO OVAL TEKNIDATA</t>
  </si>
  <si>
    <t>FORMULAR EL PLAN ESTRATÉGICO INSTITUCIONAL DE LA CRC PARA LA VIGENCIA 2021-2025 Y REALIZAR UNA PROPUESTA DE OPTIMIZACIÓN DE LA ESTRUCTURA DE LOS GRUPOS INTERNOS DE TRABAJO DE LA ENTIDAD”</t>
  </si>
  <si>
    <t>$ 600.400.000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</si>
  <si>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-04-Concurso_Meritos_Sin_Lista_Corta%252526PPI%25253dCO1.PPI.8439366%252526DocUniqueName%25253dContratoDeCompra%252526DocTypeName%25253dNextWay.Entities.Marketplace.Tendering.ProcurementContract%252526ProfileVersion%25253d9%252526DocUniqueIdentifier%25253dCO1.PCCNTR.1805822%252526prevCtxUrl%25253dhttps%2525253a%2525252f%2525252fwww.secop.gov.co%2525252fCO1ContractsManagement%2525252fTendering%2525252fProcurementContractManagement%2525252fIndex%252526prevCtxLbl%25253dContratos%25252b%26wct%3d2020-09-27T03%253a41%253a41Z&amp;wa=wsignin1.0&amp;wtrealm=https%3a%2f%2fwww.secop.gov.co%2fCO1ContractsManagement&amp;wctx=rm%3d0%26id%3dpassive%26ru%3d%252fCO1ContractsManagement%252fTendering%252fProcurementContractEdit%252fUpdate%253fProfileName%253dCCE-04-Concurso_Meritos_Sin_Lista_Corta%2526PPI%253dCO1.PPI.8439366%2526DocUniqueName%253dContratoDeCompra%2526DocTypeName%253dNextWay.Entities.Marketplace.Tendering.ProcurementContract%2526ProfileVersion%253d9%2526DocUniqueIdentifier%253dCO1.PCCNTR.1805822%2526prevCtxUrl%253dhttps%25253a%25252f%25252fwww.secop.gov.co%25252fCO1ContractsManagement%25252fTendering%25252fProcurementContractManagement%25252fIndex%2526prevCtxLbl%253dContratos%252b&amp;wct=2020-09-27T03%3a41%3a41Z</t>
  </si>
  <si>
    <t>Mínima Cuantía</t>
  </si>
  <si>
    <t>GSE</t>
  </si>
  <si>
    <t>Suministrar cinco (5) certificados de firma digital con vigencia de dos (2) años, que incluya una (1) reposición de Token por usuario sin costo adicional por motivo de pérdida, cambio titular, bloqueo, daño físico durante la vigencia para la Comisión de Regulación de Comunicaciones</t>
  </si>
  <si>
    <t>$ 435.540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</si>
  <si>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10149277%252526DocUniqueName%25253dContratoDeCompra%252526DocTypeName%25253dNextWay.Entities.Marketplace.Tendering.ProcurementContract%252526ProfileVersion%25253d8%252526DocUniqueIdentifier%25253dCO1.PCCNTR.1839232%252526prevCtxUrl%25253dhttps%2525253a%2525252f%2525252fwww.secop.gov.co%2525252fCO1ContractsManagement%2525252fTendering%2525252fProcurementContractManagement%2525252fIndex%252526prevCtxLbl%25253dContratos%25252b%26wct%3d2020-09-27T04%253a02%253a09Z&amp;wa=wsignin1.0&amp;wtrealm=https%3a%2f%2fwww.secop.gov.co%2fCO1ContractsManagement&amp;wctx=rm%3d0%26id%3dpassive%26ru%3d%252fCO1ContractsManagement%252fTendering%252fProcurementContractEdit%252fUpdate%253fProfileName%253dCCE-10-Minima_Cuantia%2526PPI%253dCO1.PPI.10149277%2526DocUniqueName%253dContratoDeCompra%2526DocTypeName%253dNextWay.Entities.Marketplace.Tendering.ProcurementContract%2526ProfileVersion%253d8%2526DocUniqueIdentifier%253dCO1.PCCNTR.1839232%2526prevCtxUrl%253dhttps%25253a%25252f%25252fwww.secop.gov.co%25252fCO1ContractsManagement%25252fTendering%25252fProcurementContractManagement%25252fIndex%2526prevCtxLbl%253dContratos%252b&amp;wct=2020-09-27T04%3a02%3a09Z</t>
  </si>
  <si>
    <t>KANTAR KANTAR- IBOPE MEDIA COLOMBIA S.A.S,</t>
  </si>
  <si>
    <t>$ 435.064.000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</si>
  <si>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1844158%252526prevCtxUrl%25253dhttps%2525253a%2525252f%2525252fwww.secop.gov.co%2525253a443%2525252fCO1ContractsManagement%2525252fTendering%2525252fProcurementContractManagement%2525252fIndex%252526prevCtxLbl%25253dContratos%25252b%26wct%3d2020-09-27T04%253a10%253a13Z&amp;wa=wsignin1.0&amp;wtrealm=https%3a%2f%2fwww.secop.gov.co%2fCO1ContractsManagement&amp;wctx=rm%3d0%26id%3dpassive%26ru%3d%252fCO1ContractsManagement%252fTendering%252fProcurementContractEdit%252fView%253fdocUniqueIdentifier%253dCO1.PCCNTR.1844158%2526prevCtxUrl%253dhttps%25253a%25252f%25252fwww.secop.gov.co%25253a443%25252fCO1ContractsManagement%25252fTendering%25252fProcurementContractManagement%25252fIndex%2526prevCtxLbl%253dContratos%252b&amp;wct=2020-09-27T04%3a10%3a13Z</t>
  </si>
  <si>
    <t>Realizar la capacitación virtual a veinte (20) funcionarios de la Comisión de Regulación de Comunicaciones al “CURSOS DEL PROGRAMA DE ANALITICA EN PYTHON, INTRODUCCIÓN AL ANÁLISIS DE DATOS EN PYTHON Y MACHINE LEARNING PARA BUSINESS INTELLIGENCE”, que se llevará a cabo en la ciudad de Bogotá D.C., entre el 24 de septiembre al 19 de noviembre de 2020.</t>
  </si>
  <si>
    <t>$ 49.104.000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</si>
  <si>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10420371%252526DocUniqueName%25253dContratoDeCompra%252526DocTypeName%25253dNextWay.Entities.Marketplace.Tendering.ProcurementContract%252526ProfileVersion%25253d5%252526DocUniqueIdentifier%25253dCO1.PCCNTR.1864448%252526prevCtxUrl%25253dhttps%2525253a%2525252f%2525252fwww.secop.gov.co%2525253a443%2525252fCO1ContractsManagement%2525252fTendering%2525252fProcurementContractManagement%2525252fIndex%252526prevCtxLbl%25253dContratos%25252b%26wct%3d2020-09-27T04%253a20%253a21Z&amp;wa=wsignin1.0&amp;wtrealm=https%3a%2f%2fwww.secop.gov.co%2fCO1ContractsManagement&amp;wctx=rm%3d0%26id%3dpassive%26ru%3d%252fCO1ContractsManagement%252fTendering%252fProcurementContractEdit%252fUpdate%253fProfileName%253dCCE-16-Servicios_profesionales_gestion%2526PPI%253dCO1.PPI.10420371%2526DocUniqueName%253dContratoDeCompra%2526DocTypeName%253dNextWay.Entities.Marketplace.Tendering.ProcurementContract%2526ProfileVersion%253d5%2526DocUniqueIdentifier%253dCO1.PCCNTR.1864448%2526prevCtxUrl%253dhttps%25253a%25252f%25252fwww.secop.gov.co%25253a443%25252fCO1ContractsManagement%25252fTendering%25252fProcurementContractManagement%25252fIndex%2526prevCtxLbl%253dContratos%252b&amp;wct=2020-09-27T04%3a20%3a21Z</t>
  </si>
  <si>
    <t>SOFTWARE COLOMBIA SERVICIOS INFORMÁTICOS S.A.S.</t>
  </si>
  <si>
    <t>El CONTRATISTA se obliga con LA COMISIÓN a la entrega a perpetuidad de diez (10) licencias del software STATA SE Edition última versión más el mantenimiento, soporte y actualización hasta el 21 de diciembre de 2021; así como la renovación del mantenimiento, soporte y actualización anual para ocho (8) licencias del software STATA SE Edition a última versión, hasta el 21 de diciembre de 2021</t>
  </si>
  <si>
    <t>$ 85.192.993</t>
  </si>
  <si>
    <t>https://community.secop.gov.co/Public/Tendering/ContractNoticePhases/View?PPI=CO1.PPI.10448696&amp;isFromPublicArea=True&amp;isModal=False</t>
  </si>
  <si>
    <t>ESCUELA COLOMBIANA DE INGENIERÍA JULIO GARAVITO</t>
  </si>
  <si>
    <t>Realizar la Inscripción de once (11) funcionarios de la Comisión de Regulación de Comunicaciones al “CURSO PREPARACIÓN EXÁMEN DE CERTIFICACIÓN INTERNACIONAL PROJECT MANAGEMENT PROFESSIONAL (PMP)”, que se llevará a cabo en la ciudad de Bogotá D.C., entre el 28 de septiembre y el 9 de octubre de 2020.</t>
  </si>
  <si>
    <t>$ 13.117.500</t>
  </si>
  <si>
    <t>https://community.secop.gov.co/Public/Tendering/ContractNoticePhases/View?PPI=CO1.PPI.10473441&amp;isFromPublicArea=True&amp;isModal=False</t>
  </si>
  <si>
    <t>Licitación Pública</t>
  </si>
  <si>
    <t>INFORMESE SAS</t>
  </si>
  <si>
    <t>PRESTACIÓN DEL SERVICIO Y CONFIGURACIÓN DE UNA HERRAMIENTA PARA ANÁLISIS DE TEXTOS CON EL USO DE INTELIGENCIA ARTIFICIAL-IA Y MACHINE LEARNING–ML, PARA EL ANÁLISIS JURÍDICO Y TÉCNICO DE LOS DOCUMENTOS QUE COMPONEN LOS TRÁMITES DE SOLUCIÓN DE CONTROVERSIAS DE LA CRC, Y QUE CONTRIBUYA AL CUMPLIMIENTO DE LA POLÍTICA DE PREVENCIÓN DEL DAÑO ANTIJURÍDICO 2020-2021 DE LA COMISIÓN DE REGULACIÓN DE COMUNICACIONES.</t>
  </si>
  <si>
    <t>$ 252.000.000</t>
  </si>
  <si>
    <t>https://community.secop.gov.co/Public/Tendering/ContractNoticePhases/View?PPI=CO1.PPI.9268156&amp;isFromPublicArea=True&amp;isModal=False</t>
  </si>
  <si>
    <t>Inscripción de tres funcionarios de la Coordinación de Gestión Administrativa y Financiera al “X CONGRESO NACIONAL EN CONTRATACIÓN ESTATAL”, que se llevará a cabo en la ciudad de Bogotá D.C., los días 7, 8, 9, 13 y 14 de octubre del 2020.</t>
  </si>
  <si>
    <t>$ 3.840.000</t>
  </si>
  <si>
    <t>https://community.secop.gov.co/Public/Tendering/ContractNoticePhases/View?PPI=CO1.PPI.10566646&amp;isFromPublicArea=True&amp;isModal=False</t>
  </si>
  <si>
    <t>UT GLOBALTEK E INFRAESTRUCTURAS</t>
  </si>
  <si>
    <t>Consultoría fase 1: Construcción del plan de continuidad del negocio (BCP) de la CRC basado en la norma ISO 22301 en su última versión y los lineamientos del MinTIC que respalde la operación de los procesos estratégicos, misionales y de apoyo de la CRC</t>
  </si>
  <si>
    <t>$ 214.637.000</t>
  </si>
  <si>
    <t>https://community.secop.gov.co/Public/Tendering/ContractNoticePhases/View?PPI=CO1.PPI.9901648&amp;isFromPublicArea=True&amp;isModal=False</t>
  </si>
  <si>
    <t>People's Voice S.A.S.</t>
  </si>
  <si>
    <t>APLICAR LA METODOLOGÍA GREAT PLACE TO WORK PARA LA EVALUACIÓN DEL AMBIENTE DE TRABAJO DE LA COMISIÓN DE REGULACIÓN DE COMUNICACIONES, ASÍ COMO A REALIZAR LA SENSIBILIZACIÓN AL INTERIOR DE LA ENTIDAD.</t>
  </si>
  <si>
    <t>$ 0</t>
  </si>
  <si>
    <t>UT CRC BACKUP</t>
  </si>
  <si>
    <t>Renovación y compra del licenciamiento Arcserve, así como la contratación de servicios profesionales para implementar la estrategia de backup y recuperación OnPremise y Nube, que incluya servicios gestionados, capacitación y soporte técnico por un (1) año para la Comisión de Regulación de Comunicaciones.</t>
  </si>
  <si>
    <t>$ 269.923.383</t>
  </si>
  <si>
    <t>https://community.secop.gov.co/Public/Tendering/ContractNoticePhases/View?PPI=CO1.PPI.9738600&amp;isFromPublicArea=True&amp;isModal=False</t>
  </si>
  <si>
    <t>UT DELL- EMC</t>
  </si>
  <si>
    <t>C-Inversión</t>
  </si>
  <si>
    <t>PASSWORD CONSULTING SERVICES SAS</t>
  </si>
  <si>
    <t>Contratar el servicio especializado para la asesoría técnica de un Ethical Hacking y pruebas de penetración con el fin de identificar debilidades de seguridad de los servicios tecnológicos de la CRC ante un ataque interno o externo y contar con el acompañamiento especializado en remediación de las vulnerabilidades, de acuerdo con el plan propuesto por el contratante y validado por la CRC de acuerdo con la bolsa de horas establecida.</t>
  </si>
  <si>
    <t>$ 81.000.000</t>
  </si>
  <si>
    <t>https://community.secop.gov.co/Public/Tendering/ContractNoticePhases/View?PPI=CO1.PPI.10041774&amp;isFromPublicArea=True&amp;isModal=False</t>
  </si>
  <si>
    <t>A-Funcionamiento</t>
  </si>
  <si>
    <t>Prestación del servicio de publicación en el Diario Oficial de los actos administrativos de carácter general y circulares expedidos por la Comisión de Regulación de Comunicaciones -CRC, en desarrollo de sus funciones</t>
  </si>
  <si>
    <t>$ 82.101.504</t>
  </si>
  <si>
    <t>https://community.secop.gov.co/Public/Tendering/ContractNoticePhases/View?PPI=CO1.PPI.10881967&amp;isFromPublicArea=True&amp;isModal=False</t>
  </si>
  <si>
    <t>Key Market S.A.S.</t>
  </si>
  <si>
    <t>La Entidad, con el fin de prepararse para cumplir con su nuevos retos y obligaciones requiere adquirir equipos portátiles y periféricos</t>
  </si>
  <si>
    <t>$ 149.097.515</t>
  </si>
  <si>
    <t>https://www.colombiacompra.gov.co/tienda-virtual-del-estado-colombiano/ordenes-compra/57193</t>
  </si>
  <si>
    <t>IG UNIFIED COMMUNICATIONS S.A.S</t>
  </si>
  <si>
    <t>partiendo de la premisa del actual cambio de plataforma de Skype Empresarial Server a Microsoft Teams, en cuanto a comunicaciones unificadas y telefonía VoIP no soportada por los equipos actuales de videoconferencia (Polycom Trio 8800); así como el de apoyar una mejor experiencia en el servicio de proyección en las salas de juntas tanto para usuario interno como externo; se hace necesario realizar la adquisición de equipos de videoconferencia,.</t>
  </si>
  <si>
    <t>$ 56.459.649</t>
  </si>
  <si>
    <t>https://www.colombiacompra.gov.co/tienda-virtual-del-estado-colombiano/ordenes-compra/57277</t>
  </si>
  <si>
    <t>PROYECTOS ESPECIALES INGENIERÍA SAS</t>
  </si>
  <si>
    <t>Adquisición e instalación y puesta en funcionamiento de una (1) UPS modular de 20 kva, contratación de mantenimiento preventivo y correctivo con repuestos y suministros de tres (3) sistemas ininterrumpidos de potencia - ups de la Comisión de Regulación de Comunicaciones.</t>
  </si>
  <si>
    <t>$ 55.870.000</t>
  </si>
  <si>
    <t>https://community.secop.gov.co/Public/Tendering/ContractNoticePhases/View?PPI=CO1.PPI.10148652&amp;isFromPublicArea=True&amp;isModal=False</t>
  </si>
  <si>
    <t>SOFTWARE AUTOMATION AND TECHNOLOGY LTDA</t>
  </si>
  <si>
    <t>Compra de 150 tarjetas de proximidad de uso personal en material PVC de color blanco, para el ingreso y salida de los colaboradores de las instalaciones de la CRC, mediante los 6 dispositivos biométricos que se encuentran ubicados en las entradas y salidas de los pisos 8, 9 y 10, también debe permitir el acceso de entrada y salida de los colaboradores autorizados al ingreso del centro de cómputo y cuarto de Rack, en donde se encuentran instalados tres (3) dispositivos biométricos, para un total de nueve (9) dispositivos biométricos. Dentro de los niveles de servicios definidos en las especificaciones técnicas.</t>
  </si>
  <si>
    <t>$ 1.600.312</t>
  </si>
  <si>
    <t>https://community.secop.gov.co/Public/Tendering/ContractNoticePhases/View?PPI=CO1.PPI.10800264&amp;isFromPublicArea=True&amp;isModal=False</t>
  </si>
  <si>
    <t>GLOBALNEWS GROUP COLOMBIA S.A.S.</t>
  </si>
  <si>
    <t>CONTRATAR EL ACCESO A INFORMACIÓN DE CONSUMO DEL SECTOR AUDIOVISUAL A TRAVÉS DE LAS DIFERENTES PLATAFORMAS (TV PAGA, OTTS) Y POR MEDIO DE LA UTILIZACIÓN DE DIFERENTES DISPOSITIVOS DISPONIBLES EN EL MERCADO POR PARTE DE LOS CONSUMIDORES, ASÍ COMO DIMENSIONAR EL MERCADO DE OTTS DISPONIBLES EN EL PAÍS, INCLUÍDO EL ANÁLISIS DEL MERCADO DE TV PAGA A TRAVÉS DE FUENTES PRIMARIAS Y SECUNDARIAS, POR MEDIO DE ESTUDIOS CUANTITATIVOS PERIÓDICOS POR MUESTREO PROBABILÍSTICO DE HOGARES E INFORMACIÓN DE ORGANISMOS PÚBLICOS Y PRIVADOS.</t>
  </si>
  <si>
    <t>$ 82.981.000</t>
  </si>
  <si>
    <t>https://community.secop.gov.co/Public/Tendering/ContractNoticePhases/View?PPI=CO1.PPI.11108366&amp;isFromPublicArea=True&amp;isModal=False</t>
  </si>
  <si>
    <t>Natura Software</t>
  </si>
  <si>
    <t>RENOVACIÓN DEL SERVICIO DE ACTUALIZACIÓN, SOPORTE Y MANTENIMIENTO PARA CUATRO (4) LICENCIAS DEL SISTEMA DE ATENCIÓN VIRTUAL AGENTI POR EL TÉRMINO DE UN (1) AÑO PARA LA COMISIÓN DE REGULACIÓN DE COMUNICACIONES.</t>
  </si>
  <si>
    <t>$ 25.725.527</t>
  </si>
  <si>
    <t>https://community.secop.gov.co/Public/Tendering/ContractNoticePhases/View?PPI=CO1.PPI.11212051&amp;isFromPublicArea=True&amp;isModal=False</t>
  </si>
  <si>
    <t>Inscripción de dos (2) funcionarios de la Coordinación de Gestión Administrativa y Financiera a la capacitación del Módulo de Actualización “Aspectos Prácticos de la Gestión de Almacén e Inventarios en Entidades Estatales”, que se llevará a cabo en la ciudad de Bogotá D.C., el día 23 de noviembre del 2020.</t>
  </si>
  <si>
    <t>$ 700.000</t>
  </si>
  <si>
    <t>https://community.secop.gov.co/Public/Tendering/ContractNoticePhases/View?PPI=CO1.PPI.11126953&amp;isFromPublicArea=True&amp;isModal=False</t>
  </si>
  <si>
    <t>EXPERTIC SAS</t>
  </si>
  <si>
    <t>EL CONTRATISTA se obliga con LA COMISIÓN a Suscripción y soporte por un (1) año de los servicios de un editor de PDF Adobe Acrobat PRO DC para diez (10) usuarios, de conformidad con la oferta presentada por el CONTRATISTA y documentos aportados al Proceso Invitación Mínima Cuantía No. 132 de 2020 publicados a través del SECOP II.</t>
  </si>
  <si>
    <t>$ 6.637.813</t>
  </si>
  <si>
    <t>https://community.secop.gov.co/Public/Tendering/ContractNoticePhases/View?PPI=CO1.PPI.11058258&amp;isFromPublicArea=True&amp;isModal=False</t>
  </si>
  <si>
    <t>Colombia Telecomunicaciones S.A. ESP</t>
  </si>
  <si>
    <t>Contratar el suministro cuatro (4) certificadosdigitales SSL para sitios y páginas web para vigencia de un (1) año ysuministrar 6 tokens de firmas digitales para funcionarios públicos convigencia de dos (2) años para la Comisión de Regulación de Comunicaciones.</t>
  </si>
  <si>
    <t>$ 9.808.586</t>
  </si>
  <si>
    <t>https://www.colombiacompra.gov.co/tienda-virtual-del-estado-colombiano/ordenes-compra/59946</t>
  </si>
  <si>
    <t>UNION TEMPORAL ASEO COLOMBIA2</t>
  </si>
  <si>
    <t>Contratar el servicio integral deaseo, cafetería, mantenimiento y suministros parala Comisión de Regulación de Comunicaciones.Hasta marzo 31 de marzo de 2022.</t>
  </si>
  <si>
    <t>$ 152.169.952</t>
  </si>
  <si>
    <t>https://www.colombiacompra.gov.co/tienda-virtual-del-estado-colombiano/ordenes-compra/60195</t>
  </si>
  <si>
    <t>Inscripción de un (1) funcionario de la Coordinación Ejecutiva, a la capacitación FORTALEZCA EL MODELO INTEGRADO DE PLANEACIÓN Y GESTIÓN (MIPG), que se llevará a cabo en la ciudad de Bogotá D.C., el día 11 de diciembre del 2020.</t>
  </si>
  <si>
    <t>$ 350.000</t>
  </si>
  <si>
    <t>https://community.secop.gov.co/Public/Tendering/ContractNoticePhases/View?PPI=CO1.PPI.11376178&amp;isFromPublicArea=True&amp;isModal=False</t>
  </si>
  <si>
    <t>No aplica</t>
  </si>
  <si>
    <t>JARGU S.A. CORREDORES DE SEGUROS</t>
  </si>
  <si>
    <t>Contratar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</si>
  <si>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https://community.secop.gov.co/Public/Tendering/OpportunityDetail/Index?noticeUID=CO1.NTC.1470642&amp;isFromPublicArea=True&amp;isModal=False</t>
  </si>
  <si>
    <t>la renovación de la suscripción, soporte y mantenimiento de Herramienta de GlobalSuite Security basada en ISO-27001: última versión y NIST, en modalidad SaaS privado para la CRC por un (1) año</t>
  </si>
  <si>
    <t>$ 104.001.240</t>
  </si>
  <si>
    <t>https://community.secop.gov.co/Public/Tendering/OpportunityDetail/Index?noticeUID=CO1.NTC.1564349&amp;isFromPublicArea=True&amp;isModal=False</t>
  </si>
  <si>
    <t>SAUTECH LTDA</t>
  </si>
  <si>
    <t>EL SUMINISTRO, INSTALACIÓN, PUESTA EN FUNCIONAMIENTO DE UN CIRCUITO CERRADO DE TELEVISIÓN (CCTV), PARA LAS INSTALACIONES DE LA COMISIÓN DE REGULACIÓN DE COMUNICACIONES (CRC).</t>
  </si>
  <si>
    <t>$ 55.201.021</t>
  </si>
  <si>
    <t>https://community.secop.gov.co/Public/Tendering/OpportunityDetail/Index?noticeUID=CO1.NTC.1537878&amp;isFromPublicArea=True&amp;isModal=False</t>
  </si>
  <si>
    <t>MINISTERIO DE CIENCIA Y TECNOCLOGÍA E INNOVACIÓN - FIDUPREVISORA COMO VOCERA DEL PATRIMONIO AUTONÓMO"FRANCISCO JOSÉ DE CALDAS"</t>
  </si>
  <si>
    <t>Aunar esfuerzos técnicos, administrativos y financieros para el impulso y la ejecución de programas o proyectos de investigación, desarrollo tecnológico e innovación, que permitan mejorar, promover, potenciar y fortalecer los sectores TIC, postal y de contenidos audiovisuales en el país</t>
  </si>
  <si>
    <t>5,050,000,000</t>
  </si>
  <si>
    <t>https://www.contratos.gov.co/consultas/detalleProceso.do?numConstancia=20-22-21890</t>
  </si>
  <si>
    <t>ITIS SUPPORT</t>
  </si>
  <si>
    <t>SUSCRIPCIÓN POR UN (1) AÑO DEL SERVICIO DE LA HERRAMIENTA DE DETECCIÓN DE PLAGIO ITHENTICATE DEL SOFTWARE TURNITIN PARA LOS FUNCIONARIOS Y COLABORADORES DE LA COMISIÓN DE REGULACIÓN DE COMUNICACIONES CRC.</t>
  </si>
  <si>
    <t>$ 20.330.000</t>
  </si>
  <si>
    <t>https://community.secop.gov.co/Public/Tendering/ContractNoticePhases/View?PPI=CO1.PPI.11385168&amp;isFromPublicArea=True&amp;isModal=False</t>
  </si>
  <si>
    <t>OOKLA LLC</t>
  </si>
  <si>
    <t>CONTRATAR EL ACCESO A INFORMACIÓN TÉCNICA COMPARATIVA DE LA CALIDAD OBJETIVA DEL SERVICIO DE INTERNET QUE SE PRESTA A TRAVÉS DE REDES DE ACCESO FIJO Y MÓVIL SUMINISTRADO POR LOS PROVEEDORES DE REDES Y SERVICIOS DE TELECOMUNICACIONES EN COLOMBIA, DESDE LA EXPERIENCIA DEL USUARIO, Y RECOPILADA MEDIANTE METODOLOGÍA CROWDSOURCING.</t>
  </si>
  <si>
    <t>$ 437.500.000</t>
  </si>
  <si>
    <t>https://community.secop.gov.co/Public/Tendering/ContractNoticePhases/View?PPI=CO1.PPI.11416654&amp;isFromPublicArea=True&amp;isModal=False</t>
  </si>
  <si>
    <t>CULLEN INTERNATIONAL</t>
  </si>
  <si>
    <t>CONTRATAR EL SERVICIO DE SUSCRIPCIÓN A INFORMACIÓN PARA EL MONITOREO DE TENDENCIAS Y DESARROLLOS REGULATORIOS A NIVEL INTERNACIONAL EN MATERIA DE SERVICIOS DE TELECOMUNICACIONES, POSTALES Y CONTENIDOS AUDIOVISUALES.</t>
  </si>
  <si>
    <t>$ 559.998.600</t>
  </si>
  <si>
    <t>https://community.secop.gov.co/Public/Tendering/ContractNoticePhases/View?PPI=CO1.PPI.11418567&amp;isFromPublicArea=True&amp;isModal=False</t>
  </si>
  <si>
    <t>GlobalData UK Ltd</t>
  </si>
  <si>
    <t>Prestar el servicio de suscripción a información global de pronósticos, reportes, análisis y estudios especializados del sector de telecomunicaciones en más de 90 países (servicios fijos y móviles, televisión por suscripción y multiplay), así como también a temas tales OTT, 5G, televisión abierta, entre otras temáticas.</t>
  </si>
  <si>
    <t>$ 398.650.000</t>
  </si>
  <si>
    <t>https://community.secop.gov.co/Public/Tendering/ContractNoticePhases/View?PPI=CO1.PPI.11429264&amp;isFromPublicArea=True&amp;isModal=False</t>
  </si>
  <si>
    <t>LABORUM FASHION LTDA</t>
  </si>
  <si>
    <t>EL CONTRATISTA se obliga con LA COMISIÓN a la entrega de los elementos para la brigada de emergencia e implementos para los tres botiquines de la planta física de la Comisión de Regulación De Comunicaciones, estipulados en la invitación publica y las especificaciones técnicas, de conformidad con la oferta y documentos aportados al Proceso Invitación Mínima Cuantía No. 136 de 2020 publicados a través del SECOP II.</t>
  </si>
  <si>
    <t>$ 852.000</t>
  </si>
  <si>
    <t>https://community.secop.gov.co/Public/Tendering/ContractNoticePhases/View?PPI=CO1.PPI.11328834&amp;isFromPublicArea=True&amp;isModal=False</t>
  </si>
  <si>
    <t>FUMIGACION SANIDAD AMBIENTAL Y EQUIPOS SAS</t>
  </si>
  <si>
    <t>Prestación de servicios de mantenimiento preventivo y recarga para los extintores existentes en la Entidad.</t>
  </si>
  <si>
    <t>$ 565.250</t>
  </si>
  <si>
    <t>https://community.secop.gov.co/Public/Tendering/ContractNoticePhases/View?PPI=CO1.PPI.11323957&amp;isFromPublicArea=True&amp;isModal=False</t>
  </si>
  <si>
    <t>INICIO</t>
  </si>
  <si>
    <t>Cto 01</t>
  </si>
  <si>
    <t>IMAGE QUALITY OUTSOURCING SAS</t>
  </si>
  <si>
    <t>Adquirir los servicios de Centro de Contacto con el fin de atender las solicitudes de los usuarios que ingresan por los canales de servicio al cliente de la Comisión de Regulación de Comunicaciones.</t>
  </si>
  <si>
    <t>296 días</t>
  </si>
  <si>
    <t>$701.307.341</t>
  </si>
  <si>
    <t>Cto 02</t>
  </si>
  <si>
    <t xml:space="preserve">DIEGO CORREA </t>
  </si>
  <si>
    <t>Prestación de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</si>
  <si>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350 días</t>
  </si>
  <si>
    <t>$178.333.046</t>
  </si>
  <si>
    <t>PRESTACIÓN DE SERVICIOS PROFESIONALES</t>
  </si>
  <si>
    <t>Cto 03</t>
  </si>
  <si>
    <t xml:space="preserve">JUAN DIEGO LOAIZA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</si>
  <si>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</si>
  <si>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353 días</t>
  </si>
  <si>
    <t>$86.543.976</t>
  </si>
  <si>
    <t>PRESTACIÓN SERVICIOS PROFESIONALES</t>
  </si>
  <si>
    <t>Cto 04</t>
  </si>
  <si>
    <t xml:space="preserve">NATALIA QUEVEDO </t>
  </si>
  <si>
    <t>Prestación de servicios profesionales especializados en telecomunicaciones para apoyar temáticas de la Agenda Regulatoria 2019 y acompañamiento a las actividades asociadas a la Protección de Usuarios, Gobernanza de Internet, Gestión Internacional, Administración de los Recursos de Identificación, Capital Intelectual y gestión de información.</t>
  </si>
  <si>
    <t>354 días</t>
  </si>
  <si>
    <t>$111.458.160</t>
  </si>
  <si>
    <t>Cto 05</t>
  </si>
  <si>
    <t xml:space="preserve">CAMILO ACOSTA CORREDOR </t>
  </si>
  <si>
    <t>Prestación de servicios de apoyo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</si>
  <si>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352 días</t>
  </si>
  <si>
    <t>$29.280.840</t>
  </si>
  <si>
    <t>Cto 06</t>
  </si>
  <si>
    <t>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</si>
  <si>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</si>
  <si>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$96.000.000</t>
  </si>
  <si>
    <t>Cto 07</t>
  </si>
  <si>
    <t>FAUSTO HEREDIA</t>
  </si>
  <si>
    <t>Prestación de servicios profesionales para el apoyo en los trámites de homologación de terminales fijos de mesa y pared y satelitales, numeración, señalización, códigos cortos, así como la recuperación de recursos de identificación escasos, consultas técnicas relacionadas con el proceso de homologación, registro y bloqueo de equipos terminales y consultas sobre el régimen de protección al usuario.</t>
  </si>
  <si>
    <t>Cto 08</t>
  </si>
  <si>
    <t>LEIDY DIANA ROJAS</t>
  </si>
  <si>
    <t>Prestación de servicios especializados brindando su apoyo en la Gestión transversal de proyectos de TI como Controller de seguridad digital y de la información y gobierno digital.</t>
  </si>
  <si>
    <t>$118.014.516</t>
  </si>
  <si>
    <t>Cto 09</t>
  </si>
  <si>
    <t>Prestación de servicios profesionales a la Coordinación de Tecnología y Sistemas de Información de la Entidad en la ejecución de las actividades relacionadas con la administración de los sistemas de información y la preparación de datos para los análisis misionales.</t>
  </si>
  <si>
    <t>$103.374.096</t>
  </si>
  <si>
    <t>Cto 10</t>
  </si>
  <si>
    <t>JOSÉ DUGLAS LIZCANO</t>
  </si>
  <si>
    <t>Prestación de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</si>
  <si>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$55.620.000</t>
  </si>
  <si>
    <t>Cto 11</t>
  </si>
  <si>
    <t>JUAN MANUEL VELASCO</t>
  </si>
  <si>
    <t>Apoyar la ejecución de la Estrategia Digital y la administración de canales digitales de comunicación de la CRC</t>
  </si>
  <si>
    <t>Cto 12</t>
  </si>
  <si>
    <t xml:space="preserve">ARMANDO MONSALVE </t>
  </si>
  <si>
    <t>Contratación de prestación de servicios profesionales para brindar apoyo jurídico especializado en las actividades relacionadas con la definición y ejecución de actividades de enlace el con Congreso de la República y apoyo jurídico especializado en la respuesta, revisión y trámite de las asesorías, consultas o actuaciones administrativas, incluyendo temáticas de seguridad y emergencias.</t>
  </si>
  <si>
    <t>$14.295.847</t>
  </si>
  <si>
    <t>Cto 13</t>
  </si>
  <si>
    <t>Contrato interadministrativo para Apoyar y acompañar en el análisis técnico de las solicitudes de homologación y generación de conceptos de viabilidad técnica para la homologación de equipos terminales móviles (ETM) por parte de la CRC</t>
  </si>
  <si>
    <t>348 días</t>
  </si>
  <si>
    <t>$925.008.000</t>
  </si>
  <si>
    <t>Cto 14</t>
  </si>
  <si>
    <t xml:space="preserve">ALEJANDRO DELGADO MORENO </t>
  </si>
  <si>
    <t>prestación de servicios profesionales brindando su apoyo y acompañamiento en las actividades que en materia internacional deba efectuar la CRC, tales como economía digital, análisis de tendencias internacionales, gobernanza de internet, comercio electrónico y el planteamiento de agendas temáticas de eventos de la CRC enfocados en nuevas tecnologías y modelos de negocios.</t>
  </si>
  <si>
    <t>$157.352.688</t>
  </si>
  <si>
    <t>Cto 15</t>
  </si>
  <si>
    <t>Renovación del servicio de soporte y mantenimiento para el Sistema de Gestión Documental OnBase y la adquisición de cien (100) horas para nuevos desarrollos, ajustes al aplicativo y/o capacitación para la Comisión de Regulación de Comunicaciones</t>
  </si>
  <si>
    <t>344 días</t>
  </si>
  <si>
    <t>$210.388.600</t>
  </si>
  <si>
    <t>Cto 16</t>
  </si>
  <si>
    <t xml:space="preserve">ERICK BARBOSA </t>
  </si>
  <si>
    <t>Prestación de servicios como apoyo en la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</si>
  <si>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$105.029.100</t>
  </si>
  <si>
    <t>Cto 17</t>
  </si>
  <si>
    <t xml:space="preserve">SEBASTIÁN SÁNCHEZ </t>
  </si>
  <si>
    <t>Prestación de servicios para el apoyo técnico en la implementación y uso del nuevo sistema de gestión de información de la CRC, así como en el proceso de indexación de la información que se encuentra almacenada en el servidor CORETE y apoyo en la administración de los flujos correspondientes del nuevo sistema de gestión “EnRed”.</t>
  </si>
  <si>
    <t>349 días</t>
  </si>
  <si>
    <t>$25.956.000</t>
  </si>
  <si>
    <t>Cto 18</t>
  </si>
  <si>
    <t>AVANCE JURÍDICO</t>
  </si>
  <si>
    <t>Contratar los servicios profesionales de una persona jurídica para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adicional emitida.</t>
  </si>
  <si>
    <t>342 días</t>
  </si>
  <si>
    <t>$123.600.000</t>
  </si>
  <si>
    <t>Cto 19</t>
  </si>
  <si>
    <t xml:space="preserve">CAMILO VALENCIA </t>
  </si>
  <si>
    <t>Prestación de servicios de asesoría jurídica altamente especializado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t>
  </si>
  <si>
    <t>$348.931.800,00</t>
  </si>
  <si>
    <t>Cto 20</t>
  </si>
  <si>
    <t xml:space="preserve">JORGE SANTOS </t>
  </si>
  <si>
    <t>Prestación de servicios profesionales de asesoría jurídica altamente especializada desde la perspectiva de derecho administrativo general tanto sustancial, como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t>
  </si>
  <si>
    <t>$224.374.500,00</t>
  </si>
  <si>
    <t>Cto 21</t>
  </si>
  <si>
    <t>TACHYON SAS</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</si>
  <si>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</si>
  <si>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$385.187.550,00</t>
  </si>
  <si>
    <t>Cto 22</t>
  </si>
  <si>
    <t>347 días</t>
  </si>
  <si>
    <t>$41.441.160</t>
  </si>
  <si>
    <t>Cto 23</t>
  </si>
  <si>
    <t xml:space="preserve">JUAN MANUEL ROLDAN </t>
  </si>
  <si>
    <t>Prestación de servicios profesionales especializados en regulación y políticas públicas de telecomunicaciones, para apoyar el desarrollo de proyectos regulatorios que se adelantan en los diferentes procesos misionales de la Comisión de Regulación de Comunicaciones, en especial las iniciativas asociadas a las denominadas “Hoja de ruta para la Economía Digital” y “Hoja de Ruta de Acceso e Interconexión”.</t>
  </si>
  <si>
    <t>$220.626.000</t>
  </si>
  <si>
    <t>Cto 24</t>
  </si>
  <si>
    <t xml:space="preserve">FABIO VASQUEZ </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</si>
  <si>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de la CRC.</t>
  </si>
  <si>
    <t>331 días</t>
  </si>
  <si>
    <t>$204.223.250</t>
  </si>
  <si>
    <t>Cto 25</t>
  </si>
  <si>
    <t xml:space="preserve">JUAN DAVID BOTERO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</si>
  <si>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</si>
  <si>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339 días</t>
  </si>
  <si>
    <t>Cto 26</t>
  </si>
  <si>
    <t>341 días</t>
  </si>
  <si>
    <t>$4.251.927</t>
  </si>
  <si>
    <t>Cto 27</t>
  </si>
  <si>
    <t>NOVASOFT</t>
  </si>
  <si>
    <t>Servicio de apoyo para el desarrollo, fortalecimiento y la ejecución de actividades relacionadas con el cumplimiento de los programas de capacitación, bienestar social, incentivos y estímulos, planes en salud y seguridad laboral y de implementación de las políticas del Modelo Integrado de Planeación y Gestión - MIPG, correspondientes a la Dimensión de Gestión Estratégica del Talento Humano para la CRC.</t>
  </si>
  <si>
    <t>336 días</t>
  </si>
  <si>
    <t>$29.039.370</t>
  </si>
  <si>
    <t>Cto 28</t>
  </si>
  <si>
    <t>334 días</t>
  </si>
  <si>
    <t>$219.600.000</t>
  </si>
  <si>
    <t>Cto 29</t>
  </si>
  <si>
    <t>EL CONTRATISTA se obliga con LA COMISIÓN al suministro de combustible (gasolina corriente) para los cuatro (4) vehículos de propiedad de la Comisión de Regulación de Comunicaciones, de conformidad con la oferta y documentos aportados al Proceso Invitación Mínima Cuantía No. 17 de 2019 publicados a través del Secop II.</t>
  </si>
  <si>
    <t>$15.000.000,00</t>
  </si>
  <si>
    <t>Cto 30</t>
  </si>
  <si>
    <t xml:space="preserve">MARCOS QUINTANA </t>
  </si>
  <si>
    <t>Contratación de prestación de servicios profesionales especializados en el área de ingeniería, para apoyar las labores de la CRC relacionadas con la socialización y divulgación que apoye la implementación del Reglamento de Redes Internas de Telecomunicaciones -RITEL-.</t>
  </si>
  <si>
    <t>$64.000.000,00</t>
  </si>
  <si>
    <t>Cto 31</t>
  </si>
  <si>
    <t>INVERSIONES AÉREAS INVERSA SAS</t>
  </si>
  <si>
    <t>Suministro de tiquetes aéreos nacionales e internacionales requeridos por la Entidad</t>
  </si>
  <si>
    <t>189 días</t>
  </si>
  <si>
    <t>$20.800.000,00</t>
  </si>
  <si>
    <t>CONTRATO DE SUMINISTRO</t>
  </si>
  <si>
    <t>Cto 32</t>
  </si>
  <si>
    <t>Contratar la suscripción y suministro de una (1) licencia de la Suite Adobe Creative Cloud for Teams – Sector Gobierno Plan VIP última versión para un usuario, en idioma español con ID C2750F6D8EA2680FA1EA por el término de un (1) año para la Comisión de Regulación de Comunicaciones.</t>
  </si>
  <si>
    <t>365 días</t>
  </si>
  <si>
    <t>$2.900.000</t>
  </si>
  <si>
    <t>Cto 33</t>
  </si>
  <si>
    <t>Prestación del servicio de vigilancia y control judicial de hasta cien (100) procesos, en los cuales sea parte la CRC, tanto en los Despachos ubicados en Bogotá y a nivel nacional.</t>
  </si>
  <si>
    <t>$10.500.000</t>
  </si>
  <si>
    <t>Cto 34</t>
  </si>
  <si>
    <t>LUIS FELIPE CALA</t>
  </si>
  <si>
    <t>Prestación de servicios profesionales especializados para brindar apoyo técnico a la Coordinación Gestión Administrativa y Financiera, en las actividades anuales de medición, seguimiento y evaluación del Sistema de Gestión Ambiental de la Comisión de Regulación de Comunicaciones.</t>
  </si>
  <si>
    <t>$33.000.000</t>
  </si>
  <si>
    <t>Cto 35</t>
  </si>
  <si>
    <t>ANGLOSERVICIOS</t>
  </si>
  <si>
    <t>EL CONTRATISTA se obliga con LA COMISIÓN a la prestación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 de conformidad con la oferta y documentos aportados al Proceso Invitación Mínima Cuantía No. 34 de 2019 publicados a través del Secop II.</t>
  </si>
  <si>
    <t>329 días</t>
  </si>
  <si>
    <t>Cto 36</t>
  </si>
  <si>
    <t>UT SOFT - IG</t>
  </si>
  <si>
    <t>Adquisición de los servicios de Soporte técnico para la configuración y parametrización de productos Microsoft, así como personal en sitio, a través del Acuerdo Marco de Precios, Productos y Servicios Microsoft.</t>
  </si>
  <si>
    <t>$142.507.851.19</t>
  </si>
  <si>
    <t>Cto 37</t>
  </si>
  <si>
    <t>GUSTAVO CHACON</t>
  </si>
  <si>
    <t>Contratación de prestación de servicios profesionales de apoyo especializado, en la gestión de actividades de la Coordinación de Capital Intelectual de la CRC, en lo relacionado con la implementación de estrategias de gestión del conocimiento y desarrollo de iniciativas de innovación de la Entidad.</t>
  </si>
  <si>
    <t>330 días</t>
  </si>
  <si>
    <t>$88.000.000</t>
  </si>
  <si>
    <t>Cto 38</t>
  </si>
  <si>
    <t>PRECAR LIMITADA</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</si>
  <si>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2019 y la oferta presentada por el contratista</t>
  </si>
  <si>
    <t>319 días</t>
  </si>
  <si>
    <t>$16.989.098,00</t>
  </si>
  <si>
    <t>Cto 39</t>
  </si>
  <si>
    <t>SOFTWARE COLOMBIA SERVICIOS INFORMÁTICOS SAS</t>
  </si>
  <si>
    <t>Contratar una aplicación por servicios (SaaS) para el envío masivo de correos (mailing) para la ejecución de actividades de comunicación externa y digital de la Comisión de Regulación de Comunicaciones, de acuerdo con la Invitación Pública No. 43 de 2019 y la oferta presentada por el contratista</t>
  </si>
  <si>
    <t>313 días</t>
  </si>
  <si>
    <t>$4.550.000</t>
  </si>
  <si>
    <t>Cto 40</t>
  </si>
  <si>
    <t>EXPERIENCIA INTERNACIONAL PRACTICA LTDA</t>
  </si>
  <si>
    <t>Realizar la Inscripción de dos (2) funcionario de la CRC, al “SEMINARIO TALLER Ley de Financiamiento y Reforma Tributaria – Ley 1943 del 28 de diciembre de 2018”, que se llevará a cabo, en la ciudad de Bogotá D.C.</t>
  </si>
  <si>
    <t>1 día</t>
  </si>
  <si>
    <t>$1.658.860,00</t>
  </si>
  <si>
    <t>Cto 41</t>
  </si>
  <si>
    <t>EXPERTOS INGENIEROS</t>
  </si>
  <si>
    <t>prestacion de servicios de mantenimiento preventivo – correctivo con repuestos originales, suministros, piezas y/o accesorios para tres (3) Sistemas ininterrumpidos de potencia UPS, 4 equipos de aire acondicionado y 2 controladores de humedad con su software de gestión pertenecientes a la Comisión de Regulación de Comunicaciones.</t>
  </si>
  <si>
    <t>307 días</t>
  </si>
  <si>
    <t>$8.900.000,00</t>
  </si>
  <si>
    <t>Cto 42</t>
  </si>
  <si>
    <t>CERTICAMARA</t>
  </si>
  <si>
    <t>EL CONTRATISTA se obliga con LA COMISIÓN a la entrega, Configuración e integración de dos (2) certificados Digitales por dos (2) años para los dominios tramitescrcom.gov.co y contribucionescrcom.gov.co y una (1) firma digital de persona jurídica entidad empresa (PJEE), de conformidad con la oferta y documentos aportados al Proceso Invitación Mínima Cuantía No. 45 de 2019 publicados a través del Secop II.</t>
  </si>
  <si>
    <t>730 días</t>
  </si>
  <si>
    <t>$8.449.000,00</t>
  </si>
  <si>
    <t>Cto 43</t>
  </si>
  <si>
    <t>LA CASA DEL SUMINISTRO</t>
  </si>
  <si>
    <t>EL CONTRATISTA se obliga con LA COMISIÓN al Suministro de palería y útiles de oficina para la Comisión de Regulación de Comunicaciones, de conformidad con la oferta y documentos aportados al Proceso Invitación Mínima Cuantía No. 46 de 2019 publicados a través del Secop II.</t>
  </si>
  <si>
    <t>306 días</t>
  </si>
  <si>
    <t>$7.000.000,00</t>
  </si>
  <si>
    <t>Cto 44</t>
  </si>
  <si>
    <t>Prestación de servicios profesionales especializados en materia contable y financiera, auditoría, análisis y revisión de contabilidad financiera para el sector telecomunicaciones con fines regulatorios, para apoyar técnicamente a la CRC en: i) verificar el estado de implementación por los distintos PRST y/o OTVS obligados a realizar ajustes al Modelo de Separación Contable (MSC) detallado, ii) efectuar una revisión inicial al borrador o resultado de prueba del MSC, con la información contable y financiera correspondiente a la vigencia del año 2017, que entregarán los PRST y/o OTVS el primer día hábil de diciembre de 2019, y ii) revisión y análisis de la información contable remitida con ocasión del cumplimiento de las obligaciones de reporte de información de que tratan las Resoluciones CRC 3776 de 2012 y 4105 de 2013.</t>
  </si>
  <si>
    <t>$110.000.000</t>
  </si>
  <si>
    <t>Cto 45</t>
  </si>
  <si>
    <t>Contrato Interadministrativo para la publicación en el Diario Oficial de las resoluciones de carácter general y circulares expedidas por la Comisión de Regulación de Comunicaciones - CRC.</t>
  </si>
  <si>
    <t>263 días</t>
  </si>
  <si>
    <t>$13.000.000</t>
  </si>
  <si>
    <t>Cto 46</t>
  </si>
  <si>
    <t>EL CONTRATISTA se obliga con LA COMISIÓN a la Renovación del servicio de actualización, soporte y mantenimiento de la Herramienta de Gestión Estratégica de la Comisión de Regulación de Comunicaciones.</t>
  </si>
  <si>
    <t>300 días</t>
  </si>
  <si>
    <t>$13.825.420</t>
  </si>
  <si>
    <t>Cto 47</t>
  </si>
  <si>
    <t>Contratar el servicio de monitoreo de noticias para la Comisión de Regulación de Comunicaciones</t>
  </si>
  <si>
    <t>291 días</t>
  </si>
  <si>
    <t>$56.950.000</t>
  </si>
  <si>
    <t>Cto 48</t>
  </si>
  <si>
    <t>INGECON CONSTRUCCIONES SAS</t>
  </si>
  <si>
    <t>EL CONTRATISTA se obliga con LA COMISIÓN al suministro de los elementos requeridos para el mantenimiento preventivo y correctivo locativo de las oficinas de la CRC y entrega de un (1) biciparqueadero para la Comisión de Regulación de Comunicaciones (CRC), de conformidad con la oferta y documentos aportados al Proceso Invitación Mínima Cuantía No. 50 de 2019 publicados a través del Secop II.</t>
  </si>
  <si>
    <t>10 días</t>
  </si>
  <si>
    <t>$6.896.300</t>
  </si>
  <si>
    <t>Cto 49</t>
  </si>
  <si>
    <t>NAE COMUNICACIONS SUCURSAL COLOMBIA LTDA</t>
  </si>
  <si>
    <t>Realización de procesamiento y post procesamiento de las mediciones de calidad extremo a extremo de los servicios móviles e internet fijo, haciendo uso de una herramienta que simule el comportamiento de los usuarios de telecomunicaciones y permita la recolección de parámetros técnicos de la red y del desempeño de los servicios accedidos por el usuario.</t>
  </si>
  <si>
    <t>270 días</t>
  </si>
  <si>
    <t>$2.000.000.000</t>
  </si>
  <si>
    <t>CONTRATO DE CONSULTORIA</t>
  </si>
  <si>
    <t>Cto 50</t>
  </si>
  <si>
    <t>SINGETEL SA</t>
  </si>
  <si>
    <t>EL CONTRATISTA se obliga con LA COMISIÓN a la prestación de los servicios de mantenimiento preventivo y correctivo con suministro de repuestos, partes y/o accesorios nuevos, originales no remanufacturados e insumos requeridos, para las impresoras, copiadoras, escáner y faxes, de la Comisión de Regulación de Comunicaciones,</t>
  </si>
  <si>
    <t>284 días</t>
  </si>
  <si>
    <t>$14.408.620</t>
  </si>
  <si>
    <t>Cto 51</t>
  </si>
  <si>
    <t>19 días</t>
  </si>
  <si>
    <t>$15.000.000</t>
  </si>
  <si>
    <t>Cto 52</t>
  </si>
  <si>
    <t>FABRICIO VARGAS</t>
  </si>
  <si>
    <t>Prestar los servicios profesionales especializados para apoyar a la Coordinación de Gobierno y Análisis de Datos, en el diseño e implementación de soluciones de inteligencia de negocios y analítica de datos, así como también liderar el proceso de activos de información.</t>
  </si>
  <si>
    <t>Cto 53</t>
  </si>
  <si>
    <t>Mediciones de percepción de calidad.</t>
  </si>
  <si>
    <t>$800.000.000</t>
  </si>
  <si>
    <t>Cto 54</t>
  </si>
  <si>
    <t>IXO S.A.S.</t>
  </si>
  <si>
    <t>Renovación de la garantía por un año para el servidor HP Proliant (DL 380G7 serial: 2M213500WV con niveles de servicio (Plan 7x24x4) para la Comisión de Regulación de Comunicaciones.</t>
  </si>
  <si>
    <t>$11.998.850</t>
  </si>
  <si>
    <t>Cto 55</t>
  </si>
  <si>
    <t>GPS ELECTRONICS LTDA</t>
  </si>
  <si>
    <t>Suministro e instalación de una (1) transferencia eléctrica automática para la Comisión de Regulación de Comunicaciones, de conformidad con la oferta y documentos aportados al Proceso Invitación Mínima Cuantía No. 53 de 2019 publicados a través del Secop II.</t>
  </si>
  <si>
    <t>$6.902.000</t>
  </si>
  <si>
    <t>LICITACIÓN PUBLICA</t>
  </si>
  <si>
    <t>Cto 56</t>
  </si>
  <si>
    <t>CENTURY MEDIA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</si>
  <si>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en las diferentes ciudades del país.</t>
  </si>
  <si>
    <t>$1.200.000.000</t>
  </si>
  <si>
    <t>Cto 57</t>
  </si>
  <si>
    <t>FESTIVAL TOURS</t>
  </si>
  <si>
    <t>Adquisición de tiquetes aéreos para la CRC.</t>
  </si>
  <si>
    <t>$275.000.000</t>
  </si>
  <si>
    <t>Cto 58</t>
  </si>
  <si>
    <t>ANDRES HUMBERTO DORADO REYES</t>
  </si>
  <si>
    <t>Prestacion de servicios profesionales a las Coordancones de Capital Intelectual y Relacionamiento con Agentes en materia de telecomuncaciones,  así como dar apoyo en la,s respuesas a consiltas sobre r´gimen de protección a usuario, homologación, bloqueo y trámites de recursos de identifación, y a las actividades propies de al Coordianción de Capital Intelectual.</t>
  </si>
  <si>
    <t>$28.800.000</t>
  </si>
  <si>
    <t>Cto 59</t>
  </si>
  <si>
    <t>JESICA CORREDOR</t>
  </si>
  <si>
    <t>Prestación de servicios profesionales a la Coordinación de Control Interno, a través del apoyo y acompañamiento que dentro de las actividades de auditoria anual se hayan establecido por dicha Coordinación</t>
  </si>
  <si>
    <t>$17.304.000</t>
  </si>
  <si>
    <t>Cto 60</t>
  </si>
  <si>
    <t>ECOLOGIA Y ENTORNO</t>
  </si>
  <si>
    <t>Prestación de servicios de recolección, transporte, tratamiento, aprovechamiento y/o disposición final de los residuos peligrosos – RESPEL y de los Residuos de Aparatos Eléctricos y Electrónicos -RAEE generados por la Comisión de Regulación de Comunicación, de conformidad con la oferta y documentos aportados al Proceso Invitación Mínima Cuantía No. 57 de 2019 publicados a través del Secop II.</t>
  </si>
  <si>
    <t>$550.000</t>
  </si>
  <si>
    <t>Cto 61</t>
  </si>
  <si>
    <t>GUILLERMO ALBERTO CRUZ</t>
  </si>
  <si>
    <t>Prestación de servicios profesionales especializados en materia de economía y regulación de mercados de telecomunicaciones y servicios postales,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</si>
  <si>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$204.085.000</t>
  </si>
  <si>
    <t>CONVENIO INTERADMINISTRATIVO</t>
  </si>
  <si>
    <t>Cto 62</t>
  </si>
  <si>
    <t>CONVENIO SIC - RUTA DEL CONSUMIDOR</t>
  </si>
  <si>
    <t>ConvenioInteradministrativo SIIC-CRC</t>
  </si>
  <si>
    <t>SERVICIOS INTERADMINISTRATIVOS</t>
  </si>
  <si>
    <t>Cto 63</t>
  </si>
  <si>
    <t>Realizar la Inscripción de dos (2) funcionarios de la CRC, al “V FORO SISTEMA DE GESTIÓN DE SEGURIDAD Y SALUD EN EL TRABAJO”, que se llevará a cabo, en la ciudad de Bogotá D.C., los días 23 y 24 de mayo de 2019</t>
  </si>
  <si>
    <t>$1.309.000</t>
  </si>
  <si>
    <t>Cto 64</t>
  </si>
  <si>
    <t>GESTION DE SEGURIDAD ELECTRONICA S.A</t>
  </si>
  <si>
    <t>Suministro de seis (6) certificados de firma digital para el sistema SIIF Nación, el sistema de la expedición de la certificación electrónica de tiempos laborales (CETIL) del Ministerio de Hacienda con vigencia de dos (2) años, que incluya con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61 de 2019 publicados a través del Secop II.</t>
  </si>
  <si>
    <t>$1.500.000</t>
  </si>
  <si>
    <t>Cto 65</t>
  </si>
  <si>
    <t>YANHAAS S.A.</t>
  </si>
  <si>
    <t>prestación de los servicios de recolección de datos y medición de opinión pública, con cobertura nacional, para que a través de la realización de encuestas, la CRC conozca la satisfacción de sus grupos de valor con relación a los servicios prestados por la Comisión durante el 2018; servicios establecidos en la normatividad vigente (Ley 1341 de 2009, Ley 1369 2009 y Ley 1507 de 2012) y que se prestan de acuerdo con los procesos que conforman el Sistema Integral de Gestión, implementado en la CRC, de conformidad con la oferta y documentos aportados al Proceso Invitación Mínima Cuantía No. 59 de 2019 publicados a través del Secop II.</t>
  </si>
  <si>
    <t>$10.250.000</t>
  </si>
  <si>
    <t>Cto 66</t>
  </si>
  <si>
    <t>Renovación del Software por Servicio para el licenciamiento de Enterprise Mobility + Security – EMS plan E3, 110 licencias con plazo de ejecución hasta el 18 de abril de 2020 - Renovación del licenciamiento anual por servicio de 110 licencias Office plan E3 con plazo de ejecución hasta el 4 de junio de 2020.</t>
  </si>
  <si>
    <t>$110.081.227,30</t>
  </si>
  <si>
    <t>Cto 67</t>
  </si>
  <si>
    <t>DPHIR SAS</t>
  </si>
  <si>
    <t>Prestación de servicios profesionales de análisis de evidencia digital llevados a cabo en Laboratorio de Informática Forense, a dos (2) medios de almacenamiento de información digital, actuación especializada ejecutada con aplicación del protocolo de cadena de custodia, en aplicación de las normas nacionales y estándares internacionales pertinentes.</t>
  </si>
  <si>
    <t>$6.211.800</t>
  </si>
  <si>
    <t>SELECCIÓN ABREVIADA MENOR CUANTIA</t>
  </si>
  <si>
    <t>Cto 68</t>
  </si>
  <si>
    <t>KOGHI SAS</t>
  </si>
  <si>
    <t>Contratar los servicios de outsourcing de recursos especializados en TI para nuevos desarrollos, mantenimiento y soporte a los sistemas de información de propiedad de la entidad y los portales de la Comisión de Regulación de Comunicaciones</t>
  </si>
  <si>
    <t>$210.000.000</t>
  </si>
  <si>
    <t>Cto 69</t>
  </si>
  <si>
    <t>KEY MARKET S.A.S.</t>
  </si>
  <si>
    <t>EL CONTRATISTA se obliga con LA COMISIÓN a la entrega de 30 cintas para Backup LTO-5 Ultrium RW DATA CARTIDGE 3TB (Caja * 5 unidades) REF. C7975 para la Comisión de Regulación de Comunicaciones, de conformidad con la oferta y documentos aportados al Proceso Invitación Mínima Cuantía No. 65 de 2019 publicados a través del Secop II.</t>
  </si>
  <si>
    <t>$2.940.887</t>
  </si>
  <si>
    <t>Cto 70</t>
  </si>
  <si>
    <t>SOLUCIONES &amp; GESTIÓN SAS</t>
  </si>
  <si>
    <t>Contratar los servicios de un persona natural o jurídica que adelante la revisión, actualización y consolidación de la base de datos del sector Tic y Postal requerida por la Entidad.</t>
  </si>
  <si>
    <t>$2.0230.000</t>
  </si>
  <si>
    <t>Cto 71</t>
  </si>
  <si>
    <t>INFO COMUNICACIONES SAS</t>
  </si>
  <si>
    <t>Renovación por 3 años de las licencias y soporte técnico especializado, para dos (2) Fortigate 200D y un (1) Fortianalyzer 200D), incluyendo la retoma por mejora tecnológica de seis (6) switches y catorce (14) Access Point, los cuales deben ser remplazados, instalados y configurados por seis (6) switches, catorce (14) Access Point nuevos; así como 10 FortiToken Mobile de la misma tecnología, donde se unifiquen, administren y gestionen a través de los Firewall existentes en el centro datos.</t>
  </si>
  <si>
    <t>$174.391.644</t>
  </si>
  <si>
    <t>Cto 72</t>
  </si>
  <si>
    <t>ASEGURADORA SOLIDARIA</t>
  </si>
  <si>
    <t>Contratar los seguros que amparen los intereses patrimoniales actuales y futuros, así como los bienes de propiedad de la comisión de regulación de comunicaciones – CRC-, que estén bajo su responsabilidad y custodia y aquellos que sean adquiridos para desarrollar las funciones inherentes a su actividad y cualquier otra póliza de seguros que requiera la entidad en el desarrollo de su actividad”</t>
  </si>
  <si>
    <t>$22.922.028</t>
  </si>
  <si>
    <t>Cto 73</t>
  </si>
  <si>
    <t>UNIDISTRITAL</t>
  </si>
  <si>
    <t>Cooperación interinstitucional entre la Universidad Distrital Francisco José de Caldas y la CRC para establecer las bases para la cooperación interinstitucional que apoye a la CRC en el desarrollo de sus funciones, a través de prácticas y/o pasantías y del acompañamiento investigativo que fortalezcan la gestión del conocimiento institucional</t>
  </si>
  <si>
    <t>Cto 74</t>
  </si>
  <si>
    <t>UNIPLES S.A</t>
  </si>
  <si>
    <t>EL CONTRATISTA se obliga con LA COMISIÓN a prestar el servicio de mantenimiento preventivo para 100 equipos portátiles y renovación de garantía extendida para 76 equipos portátiles referencia HP Elitebook Folio 9480m que incluya el suministro de piezas y/o partes originales de fábrica, dentro de los niveles de servicios definidos en las especificaciones técnicas.</t>
  </si>
  <si>
    <t>$16.256.200</t>
  </si>
  <si>
    <t>Cto 75</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</si>
  <si>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</si>
  <si>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$6.649.360</t>
  </si>
  <si>
    <t>Cto 76</t>
  </si>
  <si>
    <t>KYROS MUEBLES Y DISEÑOS LTDA.</t>
  </si>
  <si>
    <t>Adquisición de 50 sillas ergonómicas con apoyabrazos para los funcionarios de la Comisión de Regulación de Comunicaciones y dos archivadores metálicos 4 gavetas horizontales.</t>
  </si>
  <si>
    <t>$47.000.000</t>
  </si>
  <si>
    <t>CONTRATO DE COMPRAVENTA</t>
  </si>
  <si>
    <t>Cto 77</t>
  </si>
  <si>
    <t>SOFTWARE SHOP</t>
  </si>
  <si>
    <t xml:space="preserve">EL CONTRATISTA se obliga con LA COMISIÓN a prestar la renovación soporte y actualización anual para seis (6) licencias del software PL/SQL Developer última versión. </t>
  </si>
  <si>
    <t>Cto 78</t>
  </si>
  <si>
    <t>EL CONTRATISTA se obliga con LA COMISIÓN a llevar a cabo la auditoría externa de renovación a la certificacion del Sistema Integral de Gestión de la CRC, bajo la norma ISO 9001:2015.</t>
  </si>
  <si>
    <t>Cto 79</t>
  </si>
  <si>
    <t>Preste sus servicios profesionales para apoyar a la Comisión de Regulación de Comunicaciones en lo relacionados con la implementación de la Ley 1978 de 2019, en particular, en lo concerniente a las modificaciones de su planta de personal y la aplicación de las nuevas condiciones legales para la aplicación de la tarifa de contribución</t>
  </si>
  <si>
    <t>Cto 80</t>
  </si>
  <si>
    <t>CAMILO SAENZ RODRIGUEZ</t>
  </si>
  <si>
    <t>EL CONTRATISTA se obliga a brindar sus servicios profesionales especializados para acompañar a la Comisión de Regulación de Comunicaciones en el proceso de identificación, formulación, planeación y trámite del proyecto de inversión a fin de dotar a la Entidad con los recursos físicos necesarios para implementar las nuevas responsabilidades definidas en la Ley 1978 de 2019</t>
  </si>
  <si>
    <t>Cto 81</t>
  </si>
  <si>
    <t>Prestar sus serviciosprofesionales brindando su apoyo y acompañamiento altamente especializado en el desarrollo de las actividades que adelanta la CRC para establecer los aspectos técnicos, económicos y jurídicos que enmarcan la definición de los servicios que hacen parte del SPU, los parámetros y niveles de calidad y las tarifas aplicables a la prestación de dichos servicios.</t>
  </si>
  <si>
    <t>Cto 82</t>
  </si>
  <si>
    <t>Contratar los servicios de consultoría de una persona natural o jurídica experta en el levantamiento, depuración, procesamiento y análisis de datos estadísticos, con el fin de determinar un panorama de la adopción de servicios en línea de comunicaciones y como impactan estos los servicios de comunicaciones tradicionales en Colombia</t>
  </si>
  <si>
    <t>Cto 83</t>
  </si>
  <si>
    <t>Renovar los servicios de Microsoft Azure (suscripción No. 71a5a40d-ebc5-4330-bb69-0bd13869f044) por cinco (5) meses, con el fin de garantizar la infraestructura de nube IaaS de la Comisión de Regulación de Comunicaciones.</t>
  </si>
  <si>
    <t>Cto 84</t>
  </si>
  <si>
    <t>CONVENIO INTERADMINISTRATIVO CRC-DAFP-UNIVERSIDAD NACIONAL</t>
  </si>
  <si>
    <t>Aunar esfuerzos entre FUNCIÓN PÚBLICA, LA COMISIÓN y LA UNIVERSIDAD, para construir un banco de ciento treinta (130) preguntas, así como el ensamblaje de dos (2) versiones de cuadernillo de prueba escrita de conocimientos, calificación y respuesta a reclamaciones en el marco del proceso de selección para la elección de los Comisionados de la Sesión de Comunicaciones de la Comisión de Regulación de Comunicaciones, de acuerdo con lo señalado en la normativa vigente.</t>
  </si>
  <si>
    <t>Cto 85</t>
  </si>
  <si>
    <t>CONVENIO INTERADMINISTRATIVO CRC-MINISTERIO DE EDUCACIÓN NACIONAL</t>
  </si>
  <si>
    <t>Aunar esfuerzos técnicos y administrativos par ala formalización de la escogencia por parte de Min Educación, de la Universidad que desarrollara los concursos orientados a seleccionar a los Comisionados de ala Sesión de Comisión de Contenidos Audiovisuales de la CR, y  el establecimiento de las condiciones que deberá regir dicho proceso, de conformidad con los requisitos establecidos en el numeral 20.1 del artículo 20 de la Ley 1341 de 2009, modificado por el artículo 17 de la Ley 1978 de 2019, bajo los términos y condiciones definidos en el Decreto 1570 de 2019.</t>
  </si>
  <si>
    <t>Cto 86</t>
  </si>
  <si>
    <t xml:space="preserve"> Adquirir los seguros que amparen los intereses patrimoniales, actuales y futuros, así como los bienes de propiedad de la CRC que estén bajo su responsabilidad y custodia y aquellos que sean adquiridos para desarrollar las funciones inherentes a su actividad.</t>
  </si>
  <si>
    <t>Cto 87</t>
  </si>
  <si>
    <t>UNIVERSIDAD NACIONAL</t>
  </si>
  <si>
    <t>Contrato Interadministrativo para desarrollar el o los procesos de selección de los Comisionados de la Sesión de Contenidos Audivisuales.</t>
  </si>
  <si>
    <t>Cto 88</t>
  </si>
  <si>
    <t>FIVE STRATEGY CONSULTING GROUP SAS</t>
  </si>
  <si>
    <t>EL CONTRATISTA se obliga con LA COMISIÓN a prestar el servicio de realización de pruebas de intrusión y penetración internas y externas, mediante análisis de vulnerabilidades y hacking ético sobre la infraestructura tecnológica y los servicios asociados a la CRC., de conformidad con la oferta y documentos aportados al Proceso Invitación Mínima Cuantía No. 75 de 2019 publicados a través del Secop II.</t>
  </si>
  <si>
    <t>Cto 89</t>
  </si>
  <si>
    <t>CORPORACION COLOMBIA DIGITAL</t>
  </si>
  <si>
    <t>Contrato Interadministrativo para el desarrollo e implementación de los lineamientos de la Política de Gobierno Digital en los componentes de TIC para la Gestión y Seguridad y Privacidad de la Información para la Comisión de Regulación de Comunicaciones.</t>
  </si>
  <si>
    <t>Cto 90</t>
  </si>
  <si>
    <t>Contrato Interadministrativo para desarrollar un programa de aprendizaje a través de la experiencia para la mejora de las competencias de los funcionarios de la CRC, dentro de un marco de innovación y acercamiento a tecnologías emergentes de la Cuarta Revolución</t>
  </si>
  <si>
    <t>Cto 91</t>
  </si>
  <si>
    <t>ETB</t>
  </si>
  <si>
    <t>AMP Acuerdo Marco para la adquisición de servicios de conectividad Generación II, proceso: LP-AMP-099-2016 con vigencia del 22 de agosto de 2016 hasta el 21 de agosto de 2020.</t>
  </si>
  <si>
    <t>Cto 92</t>
  </si>
  <si>
    <t>OFIMARCAS S.A.S.</t>
  </si>
  <si>
    <t>EL CONTRATISTA se obliga con LA COMISIÓN al suministro de un escáner portátil que permita el escaneo de documentos tipo libro de forma deslizante, de conformidad con la oferta y documentos aportados al Proceso Invitación Mínima Cuantía No. 77 de 2019 publicados a través del Secop II.</t>
  </si>
  <si>
    <t>IVERSION</t>
  </si>
  <si>
    <t>Cto 93</t>
  </si>
  <si>
    <t>AMERICASS BUSSINESS</t>
  </si>
  <si>
    <t>Adquirir los servicios del centro de contacto con el fin de atender las solicitudes de los usuarios que ingresan por los canales de servicio al cliente de la CRC - Esta orden de compra empezará su ejecución a partir del 02 de diciembre de 2019.</t>
  </si>
  <si>
    <t>Cto 94</t>
  </si>
  <si>
    <t>Compra de treinta (30) resmas papel fotocopia tamaño oficio blanco de 75 gramos para la CRC</t>
  </si>
  <si>
    <t>$366.000</t>
  </si>
  <si>
    <t>Cto 95</t>
  </si>
  <si>
    <t>UT CRC POSTAL 2019 -(SAI -AFIANZA)</t>
  </si>
  <si>
    <t>Contratar una persona que adelante la consultoría para la realización del modelaje financiero con el fin de desarrollar un modelo de costos para el sector postal que permita calcular los valores en los que incurre una empresa eficiente en la prestación de los servicios postales de acuerdo con las características previstas en la Ley 1369 de 2009 y demás normatividad aplicablei)</t>
  </si>
  <si>
    <t>$500.000.000</t>
  </si>
  <si>
    <t>Cto 96</t>
  </si>
  <si>
    <t>SISTEMAS ADMINISTRACIÓN E INGENIERÍA</t>
  </si>
  <si>
    <t>contratar una persona que adelante un análisis integral de las condiciones de competencia en los Servicios Postales de Pago en la modalidad de giros nacionales, establecidos en la Ley 1369 de 2009, incluyendo sus servicios conexos y sus posibles servicios sustitutos</t>
  </si>
  <si>
    <t>$400.000.000</t>
  </si>
  <si>
    <t>Cto 97</t>
  </si>
  <si>
    <t>Contratar la suscripción e implementación, soporte y mantenimiento de un sistema de gestión de seguridad de la información, herramienta existente en el mercado basada en ISO-27001: última versión y NIST, en modalidad SaaS privado para la CRC por un (1) año</t>
  </si>
  <si>
    <t>$120.000.000</t>
  </si>
  <si>
    <t>Cto 98</t>
  </si>
  <si>
    <t>ASEO Y CAFETERIA</t>
  </si>
  <si>
    <t>Adquisición del servicio de aseo y cafetería para la Comisión de Regulación de Comunicaciones desde el primero de diciembre del año 2019 - hasta el 30 de noviembre del año 2020</t>
  </si>
  <si>
    <t>$112.230.137.89</t>
  </si>
  <si>
    <t>Cto 99</t>
  </si>
  <si>
    <t>BAU DESIGN S.A.S.</t>
  </si>
  <si>
    <t>Contratar los servicios profesionales para realizar el diseño de la adecuación del piso 10 de la Comisión de Regulación de Comunicaciones.</t>
  </si>
  <si>
    <t>$18.659.720</t>
  </si>
  <si>
    <t>Cto 100</t>
  </si>
  <si>
    <t>CELSO ANDRÉS FORERO FLÓREZ</t>
  </si>
  <si>
    <t>EL CONTRATISTA se obliga con LA COMISIÓN a prestar sus servicios profesionales brindando su apoyo y acompañamiento especializado en materia de ingeniería en el desarrollo de las iniciativas regulatorias que se adelantan en la Coordinación de Diseño Regulatorio, así como en las actividades de la Coordinación de Asesoría Jurídica y Solución de  Controversias establecidas dentro de las obligaciones del contrato.</t>
  </si>
  <si>
    <t>$11.100.100</t>
  </si>
  <si>
    <t>Cto 101</t>
  </si>
  <si>
    <t>Adquisición de licenciamiento más Software Assurance de los productos System Center Stándard, Windows Server Stándard, System Center Service Manager, Windows E3; renovación por dos (2) años del Software Assurance para las licencias SQL Server Standard, Windows Server Data Center, System Center Service Manager, Windows E3; así como la suscripción por un año de los servicios de Office 365 Plan E1 y Office 365 Plan E3, para la Comisión de Regulación de Comunicaciones.</t>
  </si>
  <si>
    <t>$162.347.820,17</t>
  </si>
  <si>
    <t xml:space="preserve">LICITACIÓN PUBLICA </t>
  </si>
  <si>
    <t>Cto 102</t>
  </si>
  <si>
    <t>CONTROLES EMPRESARIALES SAS</t>
  </si>
  <si>
    <t>Contratar los servicios de seguridad perimetral en la nube (Web Application Firewall (WAF) y Centro de Operaciones de Seguridad (SOC)) que permita proteger las aplicaciones web de la Comisión de Regulación de Comunicaciones</t>
  </si>
  <si>
    <t>$436.593.415</t>
  </si>
  <si>
    <t>Cto 103</t>
  </si>
  <si>
    <t>PASSWORD CONSULTNG SERVICES</t>
  </si>
  <si>
    <t>Adopción y despliegue del protocolo IPV6 en los servicios tecnológicos de la Comisión de Regulación de Comunicaciones el cual incluye el análisis, planeación, implementación, pruebas y monitoreo del protocolo IPv6.</t>
  </si>
  <si>
    <t>$208.692.000</t>
  </si>
  <si>
    <t>Cto 104</t>
  </si>
  <si>
    <t>SETI SAS</t>
  </si>
  <si>
    <t>Prestación de los servicios en la nube sobre tecnología Oracle Cloud para el alojamiento de los ambientes de preproducción y producción del sistema de información transaccional de la CRC.</t>
  </si>
  <si>
    <t>$308.623.127,14</t>
  </si>
  <si>
    <t>Cto 105</t>
  </si>
  <si>
    <t>El Contratista se obliga para con la COMISION a la Renovación del servicio de actualización, soporte y mantenimiento para cuatro (4) licencias del sistema de atención virtual Agenti por el término de un (1) año para la Comisión de Regulación de Comunicaciones</t>
  </si>
  <si>
    <t>$24.781.357</t>
  </si>
  <si>
    <t>Cto 106</t>
  </si>
  <si>
    <t>OSCAR MEJIA</t>
  </si>
  <si>
    <t>Prestación de servicios profesionales especializados como apoyo en la supervisión del contrato de diseño del piso 10 de Comisión de Regulación de Comunicaciones – CRC.</t>
  </si>
  <si>
    <t>$2.975.000</t>
  </si>
  <si>
    <t>Cto 107</t>
  </si>
  <si>
    <t>Renovación del soporte y actualización anual para ocho (8) licencias del software STATA SE Edition a Ultima versión, hasta el 21 de diciembre de 2020.</t>
  </si>
  <si>
    <t>Cto 108</t>
  </si>
  <si>
    <t>EXPROSECOL</t>
  </si>
  <si>
    <t>Prestación de servicios de mantenimiento preventivo, correctivo y recarga para los extintores existentes en la Entidad.</t>
  </si>
  <si>
    <t>Cto 109</t>
  </si>
  <si>
    <t>CULLEN INTERNATIONAL S.A</t>
  </si>
  <si>
    <t>EL CONTRATISTA se obliga con LA COMISIÓN a suministrar los servicios de información para el monitoreo de tendencias y desarrollos regulatorios en materia de servicios de telecomunicaciones y postales, así como en contenidos audiovisuales, a nivel internacional con énfasis en Europa y América.</t>
  </si>
  <si>
    <t>EU 80.000</t>
  </si>
  <si>
    <t>Cto 110</t>
  </si>
  <si>
    <t>GLOBALDATA UK LIMITED</t>
  </si>
  <si>
    <t>EL CONTRATISTA se obliga con LA COMISIÓN a suministrar los servicios de información 
 acceso global a pronósticos, reportes, análisis y estudios especializados del sector de telecomunicaciones en más de 90 países (servicios fijos y móviles, televisión por suscripción y multiplay), así como también a temas tales OTT, 5G, televisión abierta.</t>
  </si>
  <si>
    <t>US55.000</t>
  </si>
  <si>
    <t>Cto 111</t>
  </si>
  <si>
    <t>UNION TEMPORAL NUBE PUBLICA 2019</t>
  </si>
  <si>
    <t>Contratar los servicios híbridos de computación en la Nube (Segmento Microsoft Azure Suscripción 71a5a40d-ebc5-4330-bb69- 0bd13869f044), servicios profesionales, seguridad, backup, replica, migración, configuración, soporte, monitoreo, gestión y mantenimiento por veintisiete 27 meses, para alojar infraestructura crítica y servicios tecnológicos de la CRC.</t>
  </si>
  <si>
    <t>798557970.72</t>
  </si>
  <si>
    <t>Cto 112</t>
  </si>
  <si>
    <t>Adquisición de servicios de conectividad por 21 meses, mediante la contratación de un Enlace Dedicado entre puntos de 128 Mbps redundante y sin reúso, que permita garantizar las conexiones y replica entre el data center OnPremise y el data center de la suscripción de Microsoft Azure 71a5a40d-ebc5-4330-bb69- 0bd13869f044 de la CRC.</t>
  </si>
  <si>
    <t>16527092.02</t>
  </si>
  <si>
    <t>Cto 001</t>
  </si>
  <si>
    <t>Suministtro de combustible a los 4 vehículos de la Entidad</t>
  </si>
  <si>
    <t>Hasta el 7 de octubre de 2018</t>
  </si>
  <si>
    <t>compraventa</t>
  </si>
  <si>
    <t>Cto 002</t>
  </si>
  <si>
    <t>DIEGO CORREA</t>
  </si>
  <si>
    <t>EL CONTRATISTA se obliga con LA COMISIÓN a prestar sus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</si>
  <si>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Hasta el 31 de diciembre de 2018</t>
  </si>
  <si>
    <t>$173,138,880.00</t>
  </si>
  <si>
    <t>Cto 003</t>
  </si>
  <si>
    <t>JONNATHAN DAVID GONZALEZ CAMPOS</t>
  </si>
  <si>
    <t>EL CONTRATISTA se obliga con LA COMISIÓN a prestar sus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</si>
  <si>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Cto 004</t>
  </si>
  <si>
    <t>CAMILO ACOSTA</t>
  </si>
  <si>
    <t>EL CONTRATISTA se obliga con LA COMISIÓN a la prestación de servicios para el apoyo técnico en la gestión de los trámites de homologación de terminales fijos de mesa y pared y satelitales, numeración, señalización y códigos cortos, así como consultas técnicas relacionadas con el proceso de homologación de equipos terminales ante la CRC.</t>
  </si>
  <si>
    <t>$28.428.000</t>
  </si>
  <si>
    <t>PRESTACION DE SERVICIOS DE APOYO A LA GESTIÓN</t>
  </si>
  <si>
    <t>Cto 005</t>
  </si>
  <si>
    <t>ARMANDO MONSALVE</t>
  </si>
  <si>
    <t>EL CONTRATISTA se obliga para con LA COMISIÓN a la prestación de servicios profesionales especializados para brindar apoyo jurídico especializado en las actividades relacionadas con la definición y ejecución de actividades de enlace con el Congreso de la República; el acompañamiento en la implementación de medidas regulatorias asociadas al Sistema Nacional de Telecomunicaciones en Emergencia; y apoyo jurídico especializado en la respuesta, revisión y trámite de las asesorías, consultas o actuaciones administrativas que le sean asignadas.</t>
  </si>
  <si>
    <t>$139,122,182.00</t>
  </si>
  <si>
    <t>Cto 006</t>
  </si>
  <si>
    <t>GERARDO ANTONIO MORENO ALBARRACIN</t>
  </si>
  <si>
    <t>EL CONTRATISTA se obliga con LA COMISIÓN a prestar sus servicios profesionales para apoyar a la Coordinación de Análisis y Gestión de la Información, en la implementación y mantenimiento de las políticas, procedimientos, plan de acción y soluciones que permitan asegurar que la información y sus datos se gestionen y analicen de forma adecuada para dar apoyo a las necesidades de las áreas misionales de la Entidad.</t>
  </si>
  <si>
    <t>$84.048.000</t>
  </si>
  <si>
    <t>Cto 007</t>
  </si>
  <si>
    <t>EL CONTRATISTA se obliga con LA COMISIÓN a prestar sus servicios profesionales en materia de urbanismo, arquitectura y ordenamiento territorial, para apoyar las labores de la CRC relacionadas con la revisión de temas arquitectónicos y estructurales para la implementación de Redes Internas de Telecomunicaciones  en propiedad horizontal, y despliegue de infraestructura de telecomunicaciones, en cumplimiento de sus funciones contenidas en el artículo 22 de la Ley 1341 de 2009 (Ley TIC) y los artículos 193 y 195 de la Ley 1753 de 2015 (Plan Nacional de Desarrollo).</t>
  </si>
  <si>
    <t>$84.023.280</t>
  </si>
  <si>
    <t>Cto 008</t>
  </si>
  <si>
    <t>ERIK BAROBOSA</t>
  </si>
  <si>
    <t>EL CONTRATISTA se obliga con LA COMISIÓN a prestar sus servicios profesionales para diseño de piezas gráficas y animaciones tipo GIF para complementar las estrategias y acciones de comunicación externa e interna de la CRC, en el marco de la Estrategia de Comunicación desarrollada por la Coordinación de Relacionamiento con Agentes.</t>
  </si>
  <si>
    <t>$101.970.000</t>
  </si>
  <si>
    <t>Cto 009</t>
  </si>
  <si>
    <t>EL CONTRATISTA se obliga con LA COMISIÓN a prestar el servicio de apoyo para el desarrollo, fortalecimiento y la ejecución de actividades relacionadas con el cumplimiento de los programas de capacitación, bienestar social, incentivos y estímulos y planes en salud y seguridad laboral para la CRC.</t>
  </si>
  <si>
    <t>HASTA EL 31 DE DICIEMBRE DE 2018 O HASTA EL AGOTAMIENTO DE LOS RECURSOS</t>
  </si>
  <si>
    <t>$244.000.000</t>
  </si>
  <si>
    <t>Cto 010</t>
  </si>
  <si>
    <t>BRAYAN MORALES</t>
  </si>
  <si>
    <t>EL CONTRATISTA se obliga con LA COMISIÓN a prestar sus servicios para la administración de canales digitales de comunicación de la CRC (página web, redes sociales) y supervisión de contratos relacionados con el área de comunicaciones.</t>
  </si>
  <si>
    <t>$76.512.000</t>
  </si>
  <si>
    <t>Cto 011</t>
  </si>
  <si>
    <t>ALEJANDRO DELGADO</t>
  </si>
  <si>
    <t>EL CONTRATISTA se obliga con LA COMISIÓN a prestar sus servicios profesionales para realizar seguimiento y acompañamiento en actividades que en materia internacional deba efectuar la CRC, tales como economía digital, OTT, conocimiento del negocio de TIC, informes y análisis de tendencias internacionales, seguridad digital, comercio electrónico y el planteamiento de agendas temáticas de eventos de la CRC enfocados en nuevas tecnologías y modelos de negocios.</t>
  </si>
  <si>
    <t>$152.769.600</t>
  </si>
  <si>
    <t>Cto 012</t>
  </si>
  <si>
    <t>NATALIA QUEVEDO</t>
  </si>
  <si>
    <t>EL CONTRATISTA se obliga con LA COMISIÓN a prestar sus servicios profesionales para apoyar los proyectos regulatorios en materia de recursos de identificación y protección a los usuarios; acompañamiento a los proyectos relacionados con la economía digital, Gobernanza de Internet, comportamiento de los usuarios, gestión del conocimiento y apoyo técnico especializado en las actividades continuas en el proceso de Relacionamiento con Agentes.</t>
  </si>
  <si>
    <t>$108.211.800</t>
  </si>
  <si>
    <t>Cto 013</t>
  </si>
  <si>
    <t>HUGO ROMERO</t>
  </si>
  <si>
    <t xml:space="preserve">EL CONTRATISTA se obliga con LA COMISIÓN a la prestación de servicios profesionales especializados para brindar asesoría y apoyo técnico especializado en: i) lo relacionado con el seguimiento y ejecución de actividades dentro de los acuerdos y planes de acción regionales para armonización del servicio y reducción de tarifas del Roaming Internacional; la definición, ejecución, ii) seguimiento y evaluación de actividades para el fortalecimiento de las medidas de control contra el hurto de equipos terminales móviles; iii) la regulación para fortalecer el SNTE; y iv) las medidas de seguridad en redes y terminales.
</t>
  </si>
  <si>
    <t xml:space="preserve">354 DIAS
   </t>
  </si>
  <si>
    <t xml:space="preserve">$168.480.000,00
</t>
  </si>
  <si>
    <t xml:space="preserve">Prestación de Servicios
</t>
  </si>
  <si>
    <t>Cto 014</t>
  </si>
  <si>
    <t>ROCIO QUINCHE</t>
  </si>
  <si>
    <t>EL CONTRATISTA se obliga con LA COMISIÓN a Prestación de servicios profesionales para la generación de estrategias de comunicación integral, planes comunicacionales y contenidos para la divulgación y socialización de la información y la regulación expedida por la CRC.</t>
  </si>
  <si>
    <t>HASTA EL 31 DE DICIEMBRE DE 2018</t>
  </si>
  <si>
    <t>$91.814.520</t>
  </si>
  <si>
    <t>Cto 015</t>
  </si>
  <si>
    <t>JUAN DIEGO LOAIZA</t>
  </si>
  <si>
    <t>EL CONTRATISTA se obliga para con LA COMISIÓN a prestar sus servicios profesionales especializados para brindar apoyo técnico a los proyectos regulatorios de la Entidad, al proceso de análisis y gestión de la información y a las actividades de solución de controversias.</t>
  </si>
  <si>
    <t>$108.216.000</t>
  </si>
  <si>
    <t>Cto 016</t>
  </si>
  <si>
    <t>prestar sus servicios  profesionales especializados en regulación y políticas públicas de telecomunicaciones, acompañando a la Entidad en el desarrollo de las distintas iniciativas regulatorias que adelantará en el año 2018, entre ellas el denominado “Hoja de Ruta de Acceso e Interconexión” con la que se prevé analizar las condiciones actuales y la previsión de nuevas dinámicas asociadas a la provisión de servicios en un entorno convergente y de economía digital, con el objetivo de diseñar la política regulatoria que debería seguir el Gobierno Nacional en materia de acceso a redes e interconexión para facilitar la interacción entre los agentes que intervienen en la cadena o red de valor del sector TIC y de ser necesario, adecuar el marco normativo sobre estas materias a las nuevas necesidades de los usuarios, los nuevos modelos de negocio y las nuevas tecnologías que inciden en el sector, así como otras  iniciativas regulatorias asociadas con la hoja de ruta para la economía digital</t>
  </si>
  <si>
    <t>HASTA EL 31 DE DICIEMBRE DE 2018 O EL AGOTAMIENTO DE LOS RECURSOS.,</t>
  </si>
  <si>
    <t>$214.200.000</t>
  </si>
  <si>
    <t>Cto 017</t>
  </si>
  <si>
    <t>TACHYON CONSULTORES</t>
  </si>
  <si>
    <t xml:space="preserve">EL CONTRATISTA se obliga con LA COMISIÓN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 
</t>
  </si>
  <si>
    <t xml:space="preserve">350 DIAS
 </t>
  </si>
  <si>
    <t>$373.968.210</t>
  </si>
  <si>
    <t>Cto 018</t>
  </si>
  <si>
    <t>MARCOS ANTONIO QUINTANA</t>
  </si>
  <si>
    <t>Prestar sus servicios  profesionales especializados brindando su apoyo y acompañamiento en la revisión y modificación del Reglamento de redes internas de telecomunicaciones – RITEL, en temas relacionados con ingeniería y costos.</t>
  </si>
  <si>
    <t>HASTA EL 31 DE AGOSTO DE 2018</t>
  </si>
  <si>
    <t>$100.000.000</t>
  </si>
  <si>
    <t>prestacion de servicios</t>
  </si>
  <si>
    <t>Cto 019</t>
  </si>
  <si>
    <t>EL CONTRATISTA se obliga con LA COMISIÓN a prestar sus servicios profesionales especializados en ingeniería de sistemas para apoyar los proyectos de arquitecturas de información y sistemas de información que tengan relación directa con la especificación, desarrollo, pruebas y el ciclo de desarrollo incluyendo el apoyo en la ejecución de las actividades relacionadas con la validación y transformación de la información para la Coordinación de Análisis y Gestión de Información.</t>
  </si>
  <si>
    <t>$100.363.200</t>
  </si>
  <si>
    <t>PRESTACIÓN DE SERVICIOS PROFESIOANLES</t>
  </si>
  <si>
    <t>Cto 020</t>
  </si>
  <si>
    <t>UNION TEMPORAL NOVATOURS - VISIÓN TOURS</t>
  </si>
  <si>
    <t>Compraventa de pasajes aéreos requeridos por la Entidad</t>
  </si>
  <si>
    <t>Prestacion de servicios</t>
  </si>
  <si>
    <t>Cto 021</t>
  </si>
  <si>
    <t>Prestación de servicios profesionales y de apoyo a la gestión de TI: en la gestión de proyectos de TI, Seguridad de la Información y Gobierno digital, de acuerdo con los objetivos específicos planeados en la presente contratación.</t>
  </si>
  <si>
    <t>$114.577.200</t>
  </si>
  <si>
    <t>Cto 022</t>
  </si>
  <si>
    <t>RICARDO PEDRAZA BARRIOS</t>
  </si>
  <si>
    <t xml:space="preserve">EL CONTRATISTA se obliga con LA COMISIÓN a la Prestación de servicios profesionales especializados para el acompañamiento y apoyo a la CRC en los proyectos y acciones en los temas relacionados con la Gobernanza de Internet. 
</t>
  </si>
  <si>
    <t>337 DIAS</t>
  </si>
  <si>
    <t xml:space="preserve">$67.980.000,00
</t>
  </si>
  <si>
    <t>Cto 023</t>
  </si>
  <si>
    <t>Cto 024</t>
  </si>
  <si>
    <t>FABIO EDUARDO  VASQUEZ HENAO</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</si>
  <si>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relacionadas  con estos aspectos</t>
  </si>
  <si>
    <t>$198.275.000</t>
  </si>
  <si>
    <t>Cto 025</t>
  </si>
  <si>
    <t>JUAN DANIEL OVIEDO ARANGO</t>
  </si>
  <si>
    <t>Servicios  profesionales especializados en materia de economía y regulación de mercados de telecomunicaciones y servicios postales, para apoyar el desarrollo de proyectos regulatorios y demás actividades que se adelantan en los diferentes procesos misionales de la Comisión de Regulación de Comunicaciones.</t>
  </si>
  <si>
    <t>Hasta el 31 de diciembre de 2018 o el agotamiento de los recursos</t>
  </si>
  <si>
    <t>$198.135.000</t>
  </si>
  <si>
    <t>Cto 026</t>
  </si>
  <si>
    <t>CAMILO VALENCIA</t>
  </si>
  <si>
    <t>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t>
  </si>
  <si>
    <t>$339.059.600</t>
  </si>
  <si>
    <t>Cto 027</t>
  </si>
  <si>
    <t>JORGE SANTOS</t>
  </si>
  <si>
    <t>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t>
  </si>
  <si>
    <t>$217.948.500</t>
  </si>
  <si>
    <t>Cto 028</t>
  </si>
  <si>
    <t>GERMAN ARTURO MARTINEZ</t>
  </si>
  <si>
    <t>adelantan dentro del proceso de Asesoría Jurídica y Solución de Controversias</t>
  </si>
  <si>
    <t>Hasta el  31 de diciembre de 2018</t>
  </si>
  <si>
    <t>$30.900.000</t>
  </si>
  <si>
    <t>Cto 029</t>
  </si>
  <si>
    <t>EL CONTRATISTA se obliga con LA COMISIÓN a la renovación del servicio de actualización, soporte y mantenimiento de la Herramienta de Gestión Estratégica de la Comisión de Regulación de Comunicaciones y la adquisición de cuarenta (40) horas para soporte funcional y/o desarrollo de nuevas funcionalidades.</t>
  </si>
  <si>
    <t>$18.310.530</t>
  </si>
  <si>
    <t>Cto 030</t>
  </si>
  <si>
    <t>Apoyo y acompañamiento en el análisis técnico de las solicitudes de homologación y generación de conceptos de viabilidad técnica, para la homologación de equipos terminales móviles (ETM) por parte de la CRC.</t>
  </si>
  <si>
    <t>$1.030.800.000</t>
  </si>
  <si>
    <t>Cto 031</t>
  </si>
  <si>
    <t>EL CONTRATISTA se obliga para con LA COMISIÓN a la renovación del contrato de mantenimiento y soporte para el sistema del sistema de información de la Nómina y Gestión del Recurso Humano – “Humano” de la CRC, con servicio de plataforma en la nube.</t>
  </si>
  <si>
    <t>$35.170.636</t>
  </si>
  <si>
    <t>Cto 032</t>
  </si>
  <si>
    <t>EL CONTRATISTA se compromete con la CRC a: - Renovar el contrato de mantenimiento y soporte para el sistema de gestión documental ONBASE hasta el 31 de diciembre de 2018, previa legalización del contrato. – Adquisición de una bolsa de 140 horas de soporte para ajustes, nuevos desarrollos en el aplicativo y/o capacitación destinada a funcionarios técnicos y finales en la administración básica del sistema, ajuste y creación de flujos de información.</t>
  </si>
  <si>
    <t>$194.529.300</t>
  </si>
  <si>
    <t>Cto 033</t>
  </si>
  <si>
    <t>CONSTRUCTORA ESFEGAS S.A.S. Y CARDOZO CORAL Y ASOCIADOS S.A.S.</t>
  </si>
  <si>
    <t>$4.011.252</t>
  </si>
  <si>
    <t xml:space="preserve">CONTRATACIÓN DIRECTA
</t>
  </si>
  <si>
    <t>Cto 034</t>
  </si>
  <si>
    <t>EL CONTRATISTA se compromete con la CRC a: La renovación del mantenimiento y soporte Premium (incluidas las actualizaciones) de los módulos de Compras, Inventarios, Activos fijos y la adquisición de la licencia de Propiedad, Planta y Equipo del aplicativo NOVASOFT ENTERPRISE WEB con servicio de plataforma en la nube.</t>
  </si>
  <si>
    <t>$42.781.124</t>
  </si>
  <si>
    <t>Cto 035</t>
  </si>
  <si>
    <t>EL CONTRATISTA se compromete con la CRC a  renovar el plan anual de mantenimiento y soporte para cuatro (4) licencias de IBM SPSS Modeler Professional (Licenciamiento Autorizado -Monousuario) para la Comisión de Regulación de Comunicaciones.</t>
  </si>
  <si>
    <t>$67.020.800</t>
  </si>
  <si>
    <t>Cto 036</t>
  </si>
  <si>
    <t>EL CONTRATISTA se obliga con LA COMISIÓN a la Prestación de servicios profesionales especializados en materia contable, Normas Internacionales de la Información Financiera (NIIF), auditoría y/o análisis y revisión de contabilidad financiera con fines regulatorios y experiencia en el sector TIC para apoyar técnicamente a la CRC, en la implementación los ajustes a los formatos establecidos en el esquema de separación contable detallada presentados por los distintos PRST y OTVS.</t>
  </si>
  <si>
    <t>HASTA EL 30 DE NOVIEMBRE DE 2018</t>
  </si>
  <si>
    <t>$88.500.000</t>
  </si>
  <si>
    <t>Cto 037</t>
  </si>
  <si>
    <t>TECNOSOFT UPS S.A.S</t>
  </si>
  <si>
    <t>EL CONTRATISTA se obliga con LA COMISIÓN a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 de conformidad con la oferta y documentos aportados al Proceso Invitación Mínima Cuantía No. 05 de 2018 publicados a través del Secop II.</t>
  </si>
  <si>
    <t>Hasta el 2 de diciembre de 2018</t>
  </si>
  <si>
    <t>$8.900.000</t>
  </si>
  <si>
    <t>Cto 038</t>
  </si>
  <si>
    <t xml:space="preserve">Prestación del servicio de vigilancia y control judicial de hasta cien (100) procesos, en los cuales sea parte la CRC, tanto en los Despachos ubicados en Bogotá y a nivel nacional.  
</t>
  </si>
  <si>
    <t xml:space="preserve">343 días
 </t>
  </si>
  <si>
    <t xml:space="preserve">$7.200.000,00
</t>
  </si>
  <si>
    <t>Cto 039</t>
  </si>
  <si>
    <t>OSCAR MONTILLA</t>
  </si>
  <si>
    <t>EL CONTRATISTA se obliga con LA COMISIÓN a la Prestación de servicios profesionales especializados para brindar apoyo técnico a la Coordinación Gestión Administrativa y Financiera en la implementación, seguimiento, evaluación y control del Sistema de Gestión Ambiental de la Comisión de Regulación de Comunicaciones.</t>
  </si>
  <si>
    <t>Hasta el  28 de diciembre de 2018</t>
  </si>
  <si>
    <t>$61.182.000</t>
  </si>
  <si>
    <t>Cto 040</t>
  </si>
  <si>
    <t>UT Soluciones Microsoft 2017</t>
  </si>
  <si>
    <t xml:space="preserve">Adquisición de los servicios de Soporte técnico reactivo, proactivo y personal en sitio, a través del Acuerdo Marco de productos y Servicios Microsoft para la Comisión de Regulación de Comunicaciones.
</t>
  </si>
  <si>
    <t>Hasta el 19 de diciembre de 2018</t>
  </si>
  <si>
    <t>$105.853.108</t>
  </si>
  <si>
    <t xml:space="preserve">INVITACIÓN MÍNIMA
</t>
  </si>
  <si>
    <t>Cto 041</t>
  </si>
  <si>
    <t>AVANCE JURICO</t>
  </si>
  <si>
    <t xml:space="preserve">EL CONTRATISTA se obliga con LA COMISIÓN a la prestación de servicios profesionales especializados, brindando el apoyo y acompañamiento requerido a través de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que se vaya expidiendo.
</t>
  </si>
  <si>
    <t xml:space="preserve">342 DÍAS
</t>
  </si>
  <si>
    <t>Cto 042</t>
  </si>
  <si>
    <t>DELIO IGNACIO CASTEÑEDA</t>
  </si>
  <si>
    <t>HASTA EL 14 DE DICIEMBRE DE 2018</t>
  </si>
  <si>
    <t>Cto 043</t>
  </si>
  <si>
    <t>OSWALDO BEJARANO</t>
  </si>
  <si>
    <t>Servicios profesionales especializados en materia de ingeniería apoyando a la CRC en la revisión y formulación de conceptos sobre las inversiones a reconocer remitidas por el Min TIC de planes, programas o proyectos que se pretendan ejecutar como forma de pago del espectro asignado, mediante obligaciones de hacer por parte de los PRSTM</t>
  </si>
  <si>
    <t xml:space="preserve">220 DIAS
</t>
  </si>
  <si>
    <t>$78.183.000</t>
  </si>
  <si>
    <t>Cto 044</t>
  </si>
  <si>
    <t>SIT COLOMBIA SAS</t>
  </si>
  <si>
    <t xml:space="preserve">EL CONTRATISTA se obliga con LA COMISIÓN a Prestar el servicio de acompañamiento y capacitación a funcionarios de la CRC para la generación y estructuración de capacidades de innovación en procesos y productos en la CRC, a través de herramientas y metodologías prácticas aplicadas en entidades de gobierno. 
</t>
  </si>
  <si>
    <t>Hasta el 30 de junio de 2018</t>
  </si>
  <si>
    <t>$164.554.975</t>
  </si>
  <si>
    <t>Cto 045</t>
  </si>
  <si>
    <t>LUIS JOSE IGNACIO QUINTERO</t>
  </si>
  <si>
    <t>servicios profesionales especializados en materia de ingeniería apoyando el proceso de revisión y contestación de los recursos de reposición respecto de las resoluciones de aprobación de las Ofertas Básicas de Interconexión (OBIs), presentadas por los operadores CLARO (COMCEL), COLOMBIA MÓVIL (TIGO), COLOMBIA TELECOMUNICACIONES (TELEFÓNICA), ETB y AVANTEL</t>
  </si>
  <si>
    <t>HASTA LA ENTREGA A SATISFACCIÓN DE LAS RESOLUCIONES QUE RESUELVAN LOS RECURSOS DE REPOSICIÓN DE LAS OBIS CONTANDO COMO PLAZO MÁXIMO EL 31 DE DICIEMBRE DE 2018</t>
  </si>
  <si>
    <t>$32.000.000</t>
  </si>
  <si>
    <t>Cto 046</t>
  </si>
  <si>
    <t>FABIO HUMBERTO HERNÁNDEZ</t>
  </si>
  <si>
    <t xml:space="preserve">EL CONTRATISTA se obliga con LA COMISIÓN a prestar sus servicios profesionales especializados en la actualización, ajuste y/o modificación de interfaces con recursos gráficos para los sistemas de información y aplicativos WEB de la Entidad.
</t>
  </si>
  <si>
    <t>157 DIAS</t>
  </si>
  <si>
    <t xml:space="preserve">$20.000.000,00
</t>
  </si>
  <si>
    <t>Cto 047</t>
  </si>
  <si>
    <t>OUTSOURCING S.A.</t>
  </si>
  <si>
    <t>AMP Centro de contacto</t>
  </si>
  <si>
    <t>Hasta el 31 de diciembre de 2018.</t>
  </si>
  <si>
    <t>$ 681.017.898</t>
  </si>
  <si>
    <t>Cto 048</t>
  </si>
  <si>
    <t>CORPORACION UNIVERSITARIA UNITEC</t>
  </si>
  <si>
    <t>Aunar esfuerzos técnicos, científicos, académicos que permitan implementar conjuntamente investigaciones y estrategias de socialización del conocimiento que contribuyan a la construcción y apropiación de nuevos conocimientos en el ámbito de la educación superior y promover la interacción y el empoderamiento de los agentes del ecosistema digital para maximizar el bienestar social.</t>
  </si>
  <si>
    <t>2 años</t>
  </si>
  <si>
    <t>$ 20,000,000</t>
  </si>
  <si>
    <t>Cto 049</t>
  </si>
  <si>
    <t>ALGOAP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</si>
  <si>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</si>
  <si>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$ 15,353,766</t>
  </si>
  <si>
    <t>CONCUIRSO DE MERITOS</t>
  </si>
  <si>
    <t>Cto 050</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</si>
  <si>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2018 y la oferta presentada por el contratista.</t>
  </si>
  <si>
    <t>$779.950.000</t>
  </si>
  <si>
    <t>Mínima Cuantía - Grandes Superficies</t>
  </si>
  <si>
    <t>Cto 051</t>
  </si>
  <si>
    <t>INFOMETRIKA SAS</t>
  </si>
  <si>
    <t>CONTRATAR LOS SERVICIOS DE CONSULTORÍA DE UNA PERSONA NATURAL O JURÍDICA EXPERTA EN EL LEVANTAMIENTO, DEPURACIÓN, PROCESAMIENTO Y ANÁLISIS DE DATOS ESTADÍSTICOS, CON EL FIN DE MEDIR EL NIVEL DE SATISFACCIÓN Y LA PERCEPCIÓN DE LA CALIDAD DE LOS SERVICIOS FIJO Y MÓVIL DE TELEFONÍA E INTERNET, ASÍ COMO DEL SERVICIO DE TELEVISIÓN (TELEVISIÓN POR SUSCRIPCIÓN Y TELEVISIÓN ABIERTA), PARA EL AÑO 2018</t>
  </si>
  <si>
    <t>Hasta el 31/12/2018</t>
  </si>
  <si>
    <t>$15.353.766</t>
  </si>
  <si>
    <t>Cto 052</t>
  </si>
  <si>
    <t>PANAMERICANA LIBRERRÍA Y PAPELERÍA S.A.</t>
  </si>
  <si>
    <t>Comprar papel fotocopia tamaño carta ecológico y cuadernos para la Comisión de Regulación de Comunicaciones.</t>
  </si>
  <si>
    <t>$ 19,998,954</t>
  </si>
  <si>
    <t>Cto 053</t>
  </si>
  <si>
    <t>Renovaciónpor 2 años del Software Assurance para el licenciamiento SQL Server Standard Core que vence el 28 de febrero de 2018 para la Comisión de Regulación de Comunicaciones.</t>
  </si>
  <si>
    <t>24 meses</t>
  </si>
  <si>
    <t>$ 2,586,324</t>
  </si>
  <si>
    <t>LICITACIÓN PÚBLICA</t>
  </si>
  <si>
    <t>Cto 054</t>
  </si>
  <si>
    <t>OFIBEST SAS</t>
  </si>
  <si>
    <t>Adquisición de papelería y útiles de oficina para la CRC</t>
  </si>
  <si>
    <t>15 días hábiles</t>
  </si>
  <si>
    <t>$254,800,000.00</t>
  </si>
  <si>
    <t>Cto 055</t>
  </si>
  <si>
    <t>GRUPO 13 SAS</t>
  </si>
  <si>
    <t>Contratar una empresa especializada para la asesoría en Comunicación estratégica y apoyo para la ejecución de actividades de comunicación externa e interna para el posicionamiento local, regional, nacional e internacional de la Entidad.</t>
  </si>
  <si>
    <t>$1,200,000,000.00</t>
  </si>
  <si>
    <t>INVITACIÓN MÍNIMA</t>
  </si>
  <si>
    <t>Cto 056</t>
  </si>
  <si>
    <t>EVENTOS Y PROTOCOLO EMPRESARIAL</t>
  </si>
  <si>
    <t>Apoyo logistico a eventos 2018</t>
  </si>
  <si>
    <t>$5,057,500.00</t>
  </si>
  <si>
    <t>Cto 057</t>
  </si>
  <si>
    <t>A&amp;G INGENIERÍA Y SOLUCIONES S.A.S.</t>
  </si>
  <si>
    <t>EL CONTRATISTA se obliga con LA COMISIÓN al suministro e instalación de la señalización requerida para las diferentes oficinas e instalaciones de la Entidad, elaboración de 102 carnets con su respectiva cinta, suministro de 3000 placas para identificar todos los activos fijos y adhesivos con el logo actual de la Comisión de Regulación de Comunicaciones, de conformidad con la oferta y documentos aportados al Proceso Invitación Mínima Cuantía No. 62 de 2018 publicados a través del Secop II.</t>
  </si>
  <si>
    <t>CONCUROS DE MÉRITOS</t>
  </si>
  <si>
    <t>Cto 058</t>
  </si>
  <si>
    <t xml:space="preserve">La presente contratación tiene por objeto contar con los servicios de una empresa especializada en la recolección de datos y medición de opinión pública, con el fin de identificar la efectividad del aviso de la TDT e identificar otros parámetros que los usuarios tienen en cuenta al momento de realizar la compra de televisores en los diferentes establecimientos.
</t>
  </si>
  <si>
    <t xml:space="preserve">15 DIAS
 </t>
  </si>
  <si>
    <t xml:space="preserve">$15.438.750,oo
</t>
  </si>
  <si>
    <t>consultoría</t>
  </si>
  <si>
    <t>Cto 059</t>
  </si>
  <si>
    <t>NAE COMUNICACIONS SUCURSAL COLOMBIA SL</t>
  </si>
  <si>
    <t>Prestación de servicios especializados, para la realización y post procesamiento de 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 dichas mediciones deberán realizarse de manera simultánea para todos los Proveedores de Redes y Servicios de Telco</t>
  </si>
  <si>
    <t>240 días</t>
  </si>
  <si>
    <t>$1,957,716,241.00</t>
  </si>
  <si>
    <t>Cto 060</t>
  </si>
  <si>
    <t>IXO SAS</t>
  </si>
  <si>
    <t xml:space="preserve">“Renovación de la garantía del servidor HP Proliant (DL 380G7
serial: 2M213500WV con niveles de servicio (Plan 7x24x4) </t>
  </si>
  <si>
    <t>310 días</t>
  </si>
  <si>
    <t>$8,159,614.00</t>
  </si>
  <si>
    <t>Cto 061</t>
  </si>
  <si>
    <t>Renovación del licenciamiento anual por servicio de 110 licencias de Enterprise Mobility + Security plan E3 para la Comisión de Regulación de Comunicaciones.</t>
  </si>
  <si>
    <t>$23,826,377.30</t>
  </si>
  <si>
    <t>Cto 062</t>
  </si>
  <si>
    <t>MANOFACTURAS LA FE SAS</t>
  </si>
  <si>
    <t>La presente contratación tiene por objeto Contratar el suministro de elementos de aseo, cafetería y utensilios requeridos para la Comisión de Regulación de Comunicaciones (CRC):</t>
  </si>
  <si>
    <t>$16,990,540.00</t>
  </si>
  <si>
    <t>Cto 064</t>
  </si>
  <si>
    <t>EL CONTRATISTA se obliga con LA COMISIÓN a prestar los servicios de mantenimiento preventivo y correctivo con suministro de repuestos originales, piezas y/o accesorios e insumos requeridos, para las impresoras, copiadoras, escáner y faxes, de la Comisión de Regulación de Comunicaciones, de conformidad con la oferta y documentos aportados al Proceso Invitación Mínima Cuantía No. 67 de 2018 publicados a través del Secop II.</t>
  </si>
  <si>
    <t>237 días</t>
  </si>
  <si>
    <t>$19,917,200.00</t>
  </si>
  <si>
    <t>Cto 065</t>
  </si>
  <si>
    <t>COMINFOR SAS</t>
  </si>
  <si>
    <t>EL CONTRATISTA se obliga con LA COMISIÓN a prestar los servicios de mantenimientos correctivos y dos (2) mantenimientos preventivos de los video proyectores existentes en la entidad incluyendo la provisión de insumos y repuestos que requieran los equipos para su correcto funcionamiento durante el año 2018., de conformidad con la oferta y documentos aportados al Proceso Invitación Mínima Cuantía No. 68 de 2018 publicados a través del Secop II.</t>
  </si>
  <si>
    <t>$4,000,000.00</t>
  </si>
  <si>
    <t>Cto 066</t>
  </si>
  <si>
    <t>MSL DISTRIBUCIONES Y CIA SAS</t>
  </si>
  <si>
    <t>Automatización de la Gestión de Proyectos Regulatorios y de tecnologías de Información y Comunicaciones que incluya el suministro de un software comercial especializado en gestión de proyectos en modalidad de Software como Servicio (SaaS) incluyendo los servicios de personalización, pruebas, entrenamiento, puesta en producción y que incluya soporte posterior a la entrada en producción para gestionar y personalizar con la CRC los ajustes necesarios para su correcta operación de acuerdo con las especificaciones técnicas, a partir de la arquitectura empresarial de la entidad y las especificaciones técnicas establecidas en el estudio previo  en la propuesta presentada por el oferente, documentos que forman parte integral del presente documento</t>
  </si>
  <si>
    <t>180 días</t>
  </si>
  <si>
    <t>$391,300,000.00</t>
  </si>
  <si>
    <t>Cto 067</t>
  </si>
  <si>
    <t>BIS CONSULTING GROUP SAS</t>
  </si>
  <si>
    <t>Contratar los servicios de una empresa especializada en la recolección de datos y medición de opinión pública con cobertura nacional, para que a través de la realización de encuestas, la CRC conozca la sat¡sfacc¡ón de los clientes con relación a los servicios prestados por la Comisión durante el 2017; serv¡c¡os establecidos en la normat¡v¡dad vigente  (Ley 1341 de 2009, Ley 1369 2009 y Ley 1507 de 2012) y que se prestan de acuerdo con los procesos que conforman el Sistema Integrado de Gestión, implementado en la CRC.</t>
  </si>
  <si>
    <t>90 días</t>
  </si>
  <si>
    <t>$9,219,878.00</t>
  </si>
  <si>
    <t>Cto 068</t>
  </si>
  <si>
    <t>Renovación del licenciamiento anual por servicio de 110 licencias Office plan E3 para la Comisión de Regulación de Comunicaciones.</t>
  </si>
  <si>
    <t>360 días</t>
  </si>
  <si>
    <t>$55,179,743.30</t>
  </si>
  <si>
    <t>Licenciamiento</t>
  </si>
  <si>
    <t>Cto 069</t>
  </si>
  <si>
    <t>Adquirir el servicio de soporte de hardware post garantía en sitio, para 78 equipos portátiles referencia HP Elitebook Folio 9480m para el año 2018 que incluya el suministro de piezas y/o partes originales de fábrica, dentro de los niveles de servicios definidos en las especificaciones técnicas.</t>
  </si>
  <si>
    <t>195 dias</t>
  </si>
  <si>
    <t>$12,882,874.00</t>
  </si>
  <si>
    <t>Cto 070</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</si>
  <si>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</si>
  <si>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365 dias</t>
  </si>
  <si>
    <t>$6,461,581.00</t>
  </si>
  <si>
    <t>Cto 071</t>
  </si>
  <si>
    <t>SEBASTIAN SÁNCHEZ MONTENEGRO</t>
  </si>
  <si>
    <t>EL CONTRATISTA se obliga con LA COMISIÓN a la prestación de servicios para el apoyo técnico en la implementación y uso del nuevo sistema de gestión de información de la CRC, así como en el proceso de indexación de la información que se encuentra almacenada en el servidor CORETE.</t>
  </si>
  <si>
    <t>186 dias</t>
  </si>
  <si>
    <t>$12,600,000.00</t>
  </si>
  <si>
    <t>CONTRATACIÓN  DIRECTA</t>
  </si>
  <si>
    <t>Cto 072</t>
  </si>
  <si>
    <t>F&amp;C CONSULTORES SAS</t>
  </si>
  <si>
    <t>Inscripción de dos (2) funcionarios de la CRC, a el “X Congreso Nacional de Presupuesto Público”, que se llevará a cabo, en la ciudad de Bogotá D.C., del 5 al 7 de julio de 2018.</t>
  </si>
  <si>
    <t>3 días</t>
  </si>
  <si>
    <t>$2,540,000.00</t>
  </si>
  <si>
    <t>Cto 073</t>
  </si>
  <si>
    <t xml:space="preserve">Renovación de las garantías por un año (1) para el servidor Proliant (DL 180G6 serial: MXQ2280B1N) y un (1) Autoloader HP StoreServer 1/8 G2 LTO-5 Ultrium 3000 SAS Tape Autoloader (BL536a - Serial MXA216Z0WK) con niveles de servicio (Plan 7x24x4) para cada equipo y suministro de veinte (20) cintas para Backup LTO-5 Ultrium RW DATA CARTIDGE 3TB 
</t>
  </si>
  <si>
    <t>527 dias</t>
  </si>
  <si>
    <t xml:space="preserve">$12.369.893,00
</t>
  </si>
  <si>
    <t xml:space="preserve">Prestación de servicios
</t>
  </si>
  <si>
    <t>Cto 074</t>
  </si>
  <si>
    <t>EL CONTRATISTA se obliga para con LA COMISIÓN a la Renovación del mantenimiento anual para seis (6) licencias del lenguaje de programación PL-SQL Developer.</t>
  </si>
  <si>
    <t>Hasta el 01 de agosto de 2019</t>
  </si>
  <si>
    <t>$1,189,524.00</t>
  </si>
  <si>
    <t>Cto 075</t>
  </si>
  <si>
    <t>UNION TEMPORAL SERVIEFICIENTE</t>
  </si>
  <si>
    <t>Contratar el servicio integral de aseo y cafetería por 4 meses para la Comisión</t>
  </si>
  <si>
    <t>120 dias</t>
  </si>
  <si>
    <t xml:space="preserve">$27.610.663,08
</t>
  </si>
  <si>
    <t>Cto 076</t>
  </si>
  <si>
    <t>CORPORACIÓN AGENCIA NACIONAL DIGITAL</t>
  </si>
  <si>
    <t>Contrato interadministrativo para la implementación de una solución de software que incluya instalación, soporte, capacitación, mantenimiento, personalización, migración, interoperabilidad con sistemas internos, interoperabilidad con sistemas externos, pruebas, puesta en marcha, uso y apropiación, que automatice los procesos de Contribución relativos a régimen sancionatorio, y subprocesos asociados para la Comisión de Regulación de Comunicaciones.</t>
  </si>
  <si>
    <t>132 dias</t>
  </si>
  <si>
    <t xml:space="preserve">$437.336.967,00
</t>
  </si>
  <si>
    <t>Cto 077</t>
  </si>
  <si>
    <t>F &amp; C CONSULTORES</t>
  </si>
  <si>
    <t>Inscripción de tres (3) funcionarios de la CRC, al “SEMINARIO ACTUALIZACIÓN NOVEDADES NÓMINA, PILA Y SGSST PARA EL SECTOR PÚBLICO”, que se llevará a cabo, en la ciudad de Bogotá D.C.</t>
  </si>
  <si>
    <t>los días 18 y 19 de julio de 2018</t>
  </si>
  <si>
    <t>$ 3.450.000</t>
  </si>
  <si>
    <t>Cto 078</t>
  </si>
  <si>
    <t>GESTIÓN DE SEGURIDAD ELECTRÓNICA S.A.</t>
  </si>
  <si>
    <t>EL CONTRATISTA se obliga con LA COMISIÓN al Suministro de siete (7)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81 de 2018 publicados a través del Secop II.</t>
  </si>
  <si>
    <t>166 dias</t>
  </si>
  <si>
    <t>$1,015,000.00</t>
  </si>
  <si>
    <t>SERVICIO DE RECEPCIÓN Y ARCHIVO</t>
  </si>
  <si>
    <t>Contratar la prestación del servicio de recepcionistas y apoyo administrativo para el área de gestión documental de la Entidad.</t>
  </si>
  <si>
    <t>120 días</t>
  </si>
  <si>
    <t xml:space="preserve"> $ 20.1588.25</t>
  </si>
  <si>
    <t xml:space="preserve">ORACLE PREPRODUCCIÓN Y PRODUCCIÓN </t>
  </si>
  <si>
    <t>Contratar los servicios en la nube sobre tecnología Oracle Cloud para el alojamiento del ambiente de desarrollo del sistema de información transaccional de la Comisión de Regulación de Comunicaciones.</t>
  </si>
  <si>
    <t>$ 259.851.348.92</t>
  </si>
  <si>
    <t>Servicio Paas</t>
  </si>
  <si>
    <t>ORACLE AMBIENTE DE PRUEBAS</t>
  </si>
  <si>
    <t>Contratar los servicios en la nube sobre tecnología Oracle Cloud para el alojamiento de los ambientes de preproducción y producción del sistema de información transaccional de la Comisión de Regulación de Comunicaciones.</t>
  </si>
  <si>
    <t>$ 29.584.894,96</t>
  </si>
  <si>
    <t xml:space="preserve"> VIII Congreso de contratacion publica los dias 2 al 4 de agosto de 2018 en bogota
</t>
  </si>
  <si>
    <t xml:space="preserve">dos dias
</t>
  </si>
  <si>
    <t>$2.540.000,00</t>
  </si>
  <si>
    <t>FUNDASUPERIOR INTEGRAL GROUP S.A.S</t>
  </si>
  <si>
    <t>Inscripción de un (1) funcionario de la CRC, “XIV CONGRESO ANUAL DE TALENTO HUMANO AL SERVICIO DEL ESTADO”, que se llevará a cabo, en la ciudad de Bogotá D.C.</t>
  </si>
  <si>
    <t>9 y 10 de agosto de 2018</t>
  </si>
  <si>
    <t>$800.000,00</t>
  </si>
  <si>
    <t>Contrato de prestación de servicios</t>
  </si>
  <si>
    <t>CONCURSO DE MÉRITOS ABIERTO</t>
  </si>
  <si>
    <t>UT ECONOMETRIA - QUANTIL - TACHYON</t>
  </si>
  <si>
    <t>Elaborar un estudio integral del impacto del marco regulatorio expedido por la Comisión de Regulación de Comunicaciones entre los años 2015 y 2017 para los sectores de TIC y televisión.</t>
  </si>
  <si>
    <t>dieciséis (16) semanas contadas a partir de la suscripción del acta de inicio</t>
  </si>
  <si>
    <t>$500.000.000,00</t>
  </si>
  <si>
    <t>SOUTECH - CONTROL DE ACCESO</t>
  </si>
  <si>
    <t>Migración control de acceso</t>
  </si>
  <si>
    <t>EN PROCESO</t>
  </si>
  <si>
    <t>8 dias</t>
  </si>
  <si>
    <t>$571.200,00</t>
  </si>
  <si>
    <t>CONCURSO DE MÉRITOS</t>
  </si>
  <si>
    <t>CENTRO NACIONAL DE CONSULTORIA</t>
  </si>
  <si>
    <t>Prestación de servicios especializados en levantamiento, depuración, procesamiento y análisis de datos estadísticos, con el fin de elaborar un estudio integral en términos de disponibilidad, uso, hábitos y experiencia, tanto a nivel cualitativo como cuantitativo del sector de servicios postales en Colombia</t>
  </si>
  <si>
    <t>112 dias</t>
  </si>
  <si>
    <t>$650.000.000,00</t>
  </si>
  <si>
    <t>MINIMA CUANTÍA</t>
  </si>
  <si>
    <t>ECOLOGIA Y ENTORNO S.A.S. E.S.P. - ECOENTORNO</t>
  </si>
  <si>
    <t>Contratar el servicio de recolección, transporte, tratamiento, aprovechamiento y/o disposición final de los residuos peligrosos – RESPEL y de los Residuos de Aparatos Eléctricos y Electrónicos -RAEE generados por la Comisión de Regulación de Comunicaciones.</t>
  </si>
  <si>
    <t>HASTA EL 21 DE DICIEMBRE DE 2018</t>
  </si>
  <si>
    <t>$520.000,00</t>
  </si>
  <si>
    <t>DELL COLOMBIA INC</t>
  </si>
  <si>
    <t>licenciamiento AZURE</t>
  </si>
  <si>
    <t>$61.451.313,12</t>
  </si>
  <si>
    <t>EL ROL DE LAS OTT EN COLOMBIA</t>
  </si>
  <si>
    <t>$400.000.000,00</t>
  </si>
  <si>
    <t>VENNEX SAS</t>
  </si>
  <si>
    <t>EL CONTRATISTA se obliga con LA COMISIÓN a prestar los servicios de Adecuación de toda la página web y aplicativo www.crcom.gov.co y www.postdata.gov.co a categoría Nivel AA de acuerdo a los lineamientos de Gobierno Digital (antes Gobierno en Línea); teniendo en cuenta el mapa de los sitios, en todos los niveles de navegación, publicaciones, formularios de la misma, utilizando como herramienta de evaluación www.tawdis.net (Perceptible, Operable, Comprensible, Robusto bajo la categoría de problema) y la Norma NTC 5854 de Usabilidad. de conformidad con la oferta y documentos aportados al Proceso Invitación Mínima Cuantía No. 93 de 2018 publicados a través del Secop II.</t>
  </si>
  <si>
    <t>10 semanas</t>
  </si>
  <si>
    <t>$12.625.524,00</t>
  </si>
  <si>
    <t>ANGÉLICA SOFÍA OJEDA DUARTE</t>
  </si>
  <si>
    <t>Prestación de servicios profesionales especializados brindando el apoyo y acompañamiento a la Entidad, en las actividades propias de la Coordinación de Capital Intelectual y de Gestión Administrativa y Financiera en lo relacionado con la implementación el modelo de liderazgo CRC y formación de equipo directivo para potenciar habilidades que apoyen la gestión de la Entidad.</t>
  </si>
  <si>
    <t>105 DIAS</t>
  </si>
  <si>
    <t>$16.000.000,00</t>
  </si>
  <si>
    <t>PEOPLE VOICE S.A.S.</t>
  </si>
  <si>
    <t>EL CONTRATISTA se obliga para con LA COMISIÓN a aplicar la metodología Great Place to Work para la evaluación del ambiente de trabajo de la Comisión de Regulación de Comunicaciones, así como a realizar la sensibilización al interior de la Entidad.</t>
  </si>
  <si>
    <t>100 DÍAS</t>
  </si>
  <si>
    <t>$15.232.000,00</t>
  </si>
  <si>
    <t>INGRID PICON CARRASCAL</t>
  </si>
  <si>
    <t>EL CONTRATISTA se obliga con LA COMISIÓN a prestar sus servicios profesionales especializados para apoyar la gestión de TI de la CRC con enfoque estratégico para el cumplimiento de planes, políticas, objetivos y lineamientos que en materia de TI requiera la Entidad, alineado con las disposiciones de Gobierno Digital y demás iniciativas gubernamentales en materia de TIC.</t>
  </si>
  <si>
    <t>91 Días</t>
  </si>
  <si>
    <t>$39.000.000,00</t>
  </si>
  <si>
    <t>ANULADO</t>
  </si>
  <si>
    <t>COLOMBIANA DE SOFTWARE Y HARDWARE COLSOFT</t>
  </si>
  <si>
    <t>YEISON LOAIZA</t>
  </si>
  <si>
    <t>Prestación de servicios profesionales especializados en materia de economía y regulación de mercados de telecomunicaciones</t>
  </si>
  <si>
    <t>$29.100.000,00</t>
  </si>
  <si>
    <t>publicación en el Diario Oficial de las resoluciones de carácter general y circulares expedidas por la Comisión de Regulación de Comunicaciones - CRC.</t>
  </si>
  <si>
    <t>90 DÍAS</t>
  </si>
  <si>
    <t>$11.000.000,00</t>
  </si>
  <si>
    <t>INTERADMINISTRATIVO</t>
  </si>
  <si>
    <t>Contratar el suministro de combustible (gasolina corriente) para los cuatro (4) vehículos de propiedad de la Comisión de Regulación de Comunicaciones</t>
  </si>
  <si>
    <t>82 DÍAS</t>
  </si>
  <si>
    <t>$4.230.000,00</t>
  </si>
  <si>
    <t>Inscripción de un (1) funcionario de la CRC, al “CLAVES PARA EL MANEJO DEL COBRO COACTIVO – Seminario de actualización”, que se llevará a cabo, en la ciudad de Bogotá D.C., los días 18 y 19 de octubre de 2018.</t>
  </si>
  <si>
    <t>2 DÍAS</t>
  </si>
  <si>
    <t>$1.150.000,00</t>
  </si>
  <si>
    <t xml:space="preserve">Contrato interadministrativo para la implementación de desarrollos de software a la medida en los diferentes Sistemas de Información de carácter misional de la CRC.
</t>
  </si>
  <si>
    <t>60 dias</t>
  </si>
  <si>
    <t>$89.000.000,00</t>
  </si>
  <si>
    <t>Auditoria Externa de seguimiento a las Certificaciones en la Norma Técnica de Calidad en la Gestión Pública NTCGP 1000:2009 e ISO 9001:2015, para la CRC.</t>
  </si>
  <si>
    <t>$3.968.520,00</t>
  </si>
  <si>
    <t xml:space="preserve">MINIMA CUANTÍA
</t>
  </si>
  <si>
    <t>SVAIT S.A.S.</t>
  </si>
  <si>
    <t>Renovación del licenciamiento de la solución de Backup CA ARCServe y ARCServe Unified Data Protection, y servicio de soporte técnico para la Comisión de Regulación de Comunicaciones.</t>
  </si>
  <si>
    <t xml:space="preserve">365 días
</t>
  </si>
  <si>
    <t xml:space="preserve">$8.253.848,00
</t>
  </si>
  <si>
    <t>KONCET S.A.S</t>
  </si>
  <si>
    <t>EL CONTRATISTA se obliga con LA COMISIÓN a realizar la revisión y diagnóstico del cableado eléctrico y el alumbrado en los tres (3) pisos de propiedad de la CRC., de conformidad con la oferta y documentos aportados al Proceso Invitación Mínima Cuantía No. 111 de 2018 publicados a través del Secop II.</t>
  </si>
  <si>
    <t>26 días</t>
  </si>
  <si>
    <t>$9.970.000</t>
  </si>
  <si>
    <t>CERTICÁMARA S.A.</t>
  </si>
  <si>
    <t>Contratar la Adquisición y/o renovación, Configuración e integración de tres (3) certificados Digitales por dos (2) años para los dominios crcom.gov.co, usuarioscrc.gov.co, postdata.gov.co para la página web y aplicaciones web de la entidad.</t>
  </si>
  <si>
    <t>$7.675.500</t>
  </si>
  <si>
    <t>TECNOINDUSTRIAL DE EXTINTORES</t>
  </si>
  <si>
    <t>Prestación de servicios de mantenimiento preventivo, correctivo y recarga para los extintores existentes en la Entidad,</t>
  </si>
  <si>
    <t>8 días</t>
  </si>
  <si>
    <t>$462.000</t>
  </si>
  <si>
    <t>Renovación del soporte y actualización para ocho (8) licencias del Software STATA SE Edition a última versión que incluye actualizaciones hasta el 21 de diciembre de 2019.</t>
  </si>
  <si>
    <t>$9.454.550</t>
  </si>
  <si>
    <t>Suminsitro de Office 365 Plan E1</t>
  </si>
  <si>
    <t>$14.555.108</t>
  </si>
  <si>
    <t>PROINCOL SAS</t>
  </si>
  <si>
    <t>Señalizacion para las oficinas de la CRC</t>
  </si>
  <si>
    <t>$499.800</t>
  </si>
  <si>
    <t>Renovación del servicio de actualización, soporte y mantenimiento para cuatro licencias del sistema de atención virtual Agenti por el término de un año para la CRC.</t>
  </si>
  <si>
    <t>1 año</t>
  </si>
  <si>
    <t>$24.017.598</t>
  </si>
  <si>
    <t>EMPRESA DE TELECOMUNICACIONES DE BOGOTÁ - ETB</t>
  </si>
  <si>
    <t>Adquisicion de servicios de conectividad, mediante la contratacion de un Enlace Dedicado de Internet de 128 Mbps y Servicos Complementarios de DNS primario, para la CRC.</t>
  </si>
  <si>
    <t>$11.181.047.22</t>
  </si>
  <si>
    <t>LADOINSA LABORES DOTACIONES INDUSTRIALES S.A.S</t>
  </si>
  <si>
    <t>Servicio intergal de aseo, cafeteria, mantenimiento y susministros para la CRC</t>
  </si>
  <si>
    <t>$111.273.234.72</t>
  </si>
  <si>
    <t>Cto 113</t>
  </si>
  <si>
    <t>SERVICIOS POSTALES NACIONALES</t>
  </si>
  <si>
    <t>Servicio de recolección, curso y entrega de correspondencia y demás envíos postales a nivel nacional e internacional, servicio de motorizados par ala entrega de correspondencia y servicio de correo electrónico y SMS certificado.</t>
  </si>
  <si>
    <t>$492.786.190</t>
  </si>
  <si>
    <t>Cto 114</t>
  </si>
  <si>
    <t>MICROCOLSA STORAGE Y SECURITY SAS</t>
  </si>
  <si>
    <t>Contratar el servicio de almacenamiento, la custodia, la recepción, codificación e inventario de unidades documentales del archivo de la CRC</t>
  </si>
  <si>
    <t>$80.602.751</t>
  </si>
  <si>
    <t>Cto 115</t>
  </si>
  <si>
    <t>Prestación del servicio de seguridad perimetral en la nube, que permita proteger la infraestructura Cloud y de redes de área local de la Comisión de Regulación de Comunicaciones</t>
  </si>
  <si>
    <t>$169.099.910</t>
  </si>
  <si>
    <t>Cto 116</t>
  </si>
  <si>
    <t>CULLEN INTERNATIONAL S.A.</t>
  </si>
  <si>
    <t>Servicios de información para monitoreo de tendencias y desarrollos regulatorios en materia de telecomunicaciones y postal a nivel internacional con énfasis en Europa, Latinoamérica y América del Norte.</t>
  </si>
  <si>
    <t>$272.074.490.63</t>
  </si>
  <si>
    <t>Cto 117</t>
  </si>
  <si>
    <t>GLOBAL DATA UK LTDA</t>
  </si>
  <si>
    <t>Acceso global a pronósticos, reportes, análisis y estudios especializados del sector de telecomunicaciones en más de 90 países (servicios fijos y móviles, televisión por suscripción y multiplay). Así como también a temas tales como OTT, 5G, Transformación Digital, nuevas tendencias de Blockchain, Realidad Aumentada y Virtual, Inteligencia Artificial entre otras temáticas.</t>
  </si>
  <si>
    <t>$176.000.000</t>
  </si>
  <si>
    <t>Cto 118</t>
  </si>
  <si>
    <t>Adquisición de información que posibilite obtener la línea base de cifras históricas de las ventas de equipos terminales móviles antes de la entrada en vigencia de la Resolución CRC 5406 de 2018 y la información de las ventas en los meses posteriores a la entrada vigencia de la citada resolución para el enero enero de 2017 octubre de 2018.</t>
  </si>
  <si>
    <t>$200.011.630</t>
  </si>
  <si>
    <t>Cto 119</t>
  </si>
  <si>
    <t>UNIPLES</t>
  </si>
  <si>
    <t>Adquisición de computadores y perifericos</t>
  </si>
  <si>
    <t>$7.0560.820</t>
  </si>
  <si>
    <t>Licitación Públcia</t>
  </si>
  <si>
    <t>Cto 120</t>
  </si>
  <si>
    <t>Contratar la prestación del servicio de recepcionistas, apoyo administrativo y conductor para la Comisión de Regulación de Comunicaciones</t>
  </si>
  <si>
    <t>$607.710.529</t>
  </si>
  <si>
    <t>DIEGO GERMÁN CORREA SALGADO</t>
  </si>
  <si>
    <t>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</si>
  <si>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Hasta el 31 de diciembre de 2017</t>
  </si>
  <si>
    <t>$168.096.000</t>
  </si>
  <si>
    <t>servicios profesionales para apoyar la gestión, planificación, y desarrollo de Proyectos a nivel de TI, desarrollo de la estrategia de Gobierno en Línea, con énfasis en seguridad informática, arquitectura empresarial de TI y administración de sistemas de información</t>
  </si>
  <si>
    <t>$111.240.000</t>
  </si>
  <si>
    <t>EL CONTRATISTA se obliga para con LA COMISIÓN a la prestación de servicios profesionales especializados para brindar apoyo jurídico especializado en los proyectos y actividades relacionadas con el apoyo en la ejecución de la Estrategia de Seguimiento a Actividades del Congreso de la República, acompañamiento en la implementación del Sistema Nacional de Telecomunicaciones en Emergencia; y el apoyo jurídico especializado en la respuesta, revisión y trámite de las asesorías o peticiones asignadas.</t>
  </si>
  <si>
    <t>$135.070.080</t>
  </si>
  <si>
    <t>LINA MARIA PINILLA</t>
  </si>
  <si>
    <t>EL CONTRATISTA se obliga con LA COMISIÓN a la Prestación de servicios para el apoyo técnico en la gestión de los trámites y consultas técnicas relacionadas con el proceso de homologación de equipos terminales ante la CRC.</t>
  </si>
  <si>
    <t>$26.450.000</t>
  </si>
  <si>
    <t>Prestación de Servicios Apoyo a la Gestión</t>
  </si>
  <si>
    <t>CAMILO ANDRES ACOSTA</t>
  </si>
  <si>
    <t>EL CONTRATISTA se obliga para con LA COMISIÓN a prestar sus servicios profesionales especializados para brindar apoyo técnico a los proyectos regulatorios de la Entidad y a las actividades de solución de controversias.</t>
  </si>
  <si>
    <t>$105.060.000</t>
  </si>
  <si>
    <t>EL CONTRATISTA se obliga con LA COMISIÓN a prestar sus servicios profesionales en materia de urbanismo, arquitectura y ordenamiento territorial, para apoyar las labores de la CRC relacionadas con despliegue de infraestructura de telecomunicaciones, en cumplimiento de sus funciones contenidas en el artículo 22 de la Ley 1341 de 2009 (Ley TIC) y los artículos 193 y 195 de la Ley 1753 de 2015 (Plan Nacional de Desarrollo).</t>
  </si>
  <si>
    <t>HASTA EL 31 DE DICIEMBRE DE 2017</t>
  </si>
  <si>
    <t>$81.576.000</t>
  </si>
  <si>
    <t>MEDICIONES Y MEDIOS S.A.S</t>
  </si>
  <si>
    <t>MONITOREO DE NOTICIAS PARA LA CRC</t>
  </si>
  <si>
    <t>3 MESES</t>
  </si>
  <si>
    <t>$5.538.000</t>
  </si>
  <si>
    <t>de apoyo y acompañamiento a la Coordinación de Tecnologías y Sistemas de Información y la  Coordinación de Regulación de Infraestructura, en actividades propias del área de tecnología relacionadas con la consecución, extracción, validación, transformación y modelamiento de la información necesaria para el desarrollo de proyectos del área misional, así como apoyar y liderar proyectos que tengan relación directa con la especificación, desarrollo, pruebas e implementación del Sistema de Información Transaccional de la Entidad</t>
  </si>
  <si>
    <t>$97.440.000</t>
  </si>
  <si>
    <t>Inscripción de un (1) funcionario de la CRC, al “XIII Seminario Taller Nacional Evaluación del desempeño y novedades en la gestión del Talento Humano”, que se llevará a cabo, en la ciudad de Bogotá D.C.</t>
  </si>
  <si>
    <t>26 Y 27 DE ENERO DE 2017</t>
  </si>
  <si>
    <t>$800.000</t>
  </si>
  <si>
    <t>MAYATUR SAS</t>
  </si>
  <si>
    <t>Adquisición de tiquetes aéreos requeridos para los funcionarios de la Comisión de Regulación de Comunicaciones – CRC en ejercicio de la actividad misional durante el año 2017.</t>
  </si>
  <si>
    <t>$370.000.000</t>
  </si>
  <si>
    <t>Suministro y/o Compraventa</t>
  </si>
  <si>
    <t>JONNATHAN DAVID GONZÁLEZ CAMPOS</t>
  </si>
  <si>
    <t>EL CONTRATISTA se obliga con LA COMISIÓN a prestar sus servicios profesionales como ingeniero. Prestando el acompañamiento y apoyo requerido como soporte soporte de primer nivel en sitio, atendiendo las distintas solicitudes de soporte y apoyando en la administración de la infraestructura informática de la Entidad para garantizar su  correcta operación.</t>
  </si>
  <si>
    <t>$41.400.000</t>
  </si>
  <si>
    <t>JAIME ANDRÉS ESTRADA</t>
  </si>
  <si>
    <t xml:space="preserve">EL CONTRATISTA se obliga con LA COMISIÓN a prestar sus servicios profesionales especializados en materia de economía y regulación de mercados de tecnología, telecomunicaciones y desarrollo de la Economía Digital, apoyando el desarrollo de proyectos regulatorios que se adelantan en los diferentes procesos misionales de la Comisión de Regulación de Comunicaciones. </t>
  </si>
  <si>
    <t>$219.365.280</t>
  </si>
  <si>
    <t>LUPA JURÍDICA S.A.S.</t>
  </si>
  <si>
    <t xml:space="preserve">Prestación del servicio de vigilancia y control judicial de hasta cien (100) procesos, en los cuales sea parte la CRC, tanto en los Despachos ubicados en Bogotá y a nivel nacional.  </t>
  </si>
  <si>
    <t>HASTA 31 DE DICIEMBRE DE 2014</t>
  </si>
  <si>
    <t>$8.100.000</t>
  </si>
  <si>
    <t>LEXCO S.A.</t>
  </si>
  <si>
    <t>Contratar los servicios de mantenimiento preventivo y correctivo con suministro de repuestos, piezas y/o accesorios para las impresoras, copiadoras, escáner y faxes</t>
  </si>
  <si>
    <t>$20.503.972</t>
  </si>
  <si>
    <t>EXPERIENCIA CORPORATIVA INTERNACIONAL PRACTICA LTDA</t>
  </si>
  <si>
    <t>Capacitación Reforma Tributaria</t>
  </si>
  <si>
    <t>$6.854.400</t>
  </si>
  <si>
    <t>Adquirir los servicios para 2017 de soporte técnico en sitio, horas para desarrollar los proyectos Microsoft.</t>
  </si>
  <si>
    <t>HASTA EL 30 ENERO DE 2018</t>
  </si>
  <si>
    <t>$115.497.678</t>
  </si>
  <si>
    <t>LA PREVISORA S.A</t>
  </si>
  <si>
    <t>Adqusisición seguro obligatoria de accidentes de transito para los 4 vehíuclos de la Entidad</t>
  </si>
  <si>
    <t>HASTA EL 12 DE AGOSTO DE 2018</t>
  </si>
  <si>
    <t>$1.733.824</t>
  </si>
  <si>
    <t>EL CONTRATISTA se compromete con la CRC a: - Renovar el contrato de mantenimiento y soporte para el sistema de gestión documental ONBASE hasta el 31 de diciembre de 2017. - Dar una bolsa de 200 horas de soporte para ajustes y/o nuevos desarrollos en el aplicativo durante el año de vigencia del contrato, Reescribir los tipos de VbScript necesarios para actualizar la versión, Ajustar acciones Workflow y actualización e implementación de firmas digitales. - Entregar de una (1) licencia Workflow Named User Client, incluyendo su mantenimiento hasta el 31 de diciembre de 2017. - Entregar diez (10) licencias Office Bussines Application for 2016 (Concurrent), incluyendo su mantenimiento hasta el 31 de diciembre de 2017.</t>
  </si>
  <si>
    <t>$160.484.352</t>
  </si>
  <si>
    <t>GERMÁN MARTÍNEZ</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</si>
  <si>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mantenimiento de los sistemas de gestión, fundamentado en la gestión del cambio implementada en la CRC.</t>
  </si>
  <si>
    <t>$30.000.000</t>
  </si>
  <si>
    <t>F &amp; C CONSULTORES S.A.S.</t>
  </si>
  <si>
    <t>Inscripción de cuatro (4) funcionarios de la CRC, a los “Seminario de actualización en Contratación Pública Efectiva”,</t>
  </si>
  <si>
    <t>16 Y 17 DE FEBRERO DE 2017</t>
  </si>
  <si>
    <t>$4.092.410</t>
  </si>
  <si>
    <t>DANTZIG CONSULTORES LIMITADA</t>
  </si>
  <si>
    <t>La prestación de servicios profesionales especializados, de apoyo y acompañamiento en la modificación, actualización y adición de la herramienta del modelo convergente de costos eficientes, y adicionar el modelo de costos de redes móviles</t>
  </si>
  <si>
    <t>Hasta el 15 de diciembre de 2017</t>
  </si>
  <si>
    <t>$92.000.000 pesos chilenos</t>
  </si>
  <si>
    <t>WILSON ARNULFO BELTRÁN RIVERA</t>
  </si>
  <si>
    <t>EL CONTRATISTA se obliga con LA COMISIÓN a prestar sus servicios profesionales como ingeniero de sistemas, a través de la gestión del área de TIC, acompañando a la  Entidad en la definición de los lineamientos para el fortalecimiento, logro y apalancamiento estratégico institucional en materia de Tecnologías de la Información y las Comunicaciones prestando el apoyo requerido en la ejecución de las estrategias, gobierno, planes, políticas, objetivos, metas, estándares y lineamientos que en materia de TI requiera la Entidad, alineado con las disposiciones de Gobierno en Línea y demás iniciativas gubernamentales en materia de TIC</t>
  </si>
  <si>
    <t>Hasta el 31 de diciembre 2017</t>
  </si>
  <si>
    <t>EL CONTRATISTA se obliga con LA COMISIÓN a prestar sus servicios técnicos profesionales para el acompañamiento y apoyo a la CRC en los proyectos y acciones en los temas relacionados con la Gobernanza de Internet.</t>
  </si>
  <si>
    <t>Hasta el 28 de diciembre 2017</t>
  </si>
  <si>
    <t>$63.000.000</t>
  </si>
  <si>
    <t>EL CONTRATISTA se obliga con LA COMISIÓN a prestar sus servicios profesionales para diseño de piezas gráficas y animaciones 2D para complementar las estrategias y acciones de comunicación externa e interna de la CRC, en el marco de la Estrategia de Comunicación desarrollada por la Entidad.</t>
  </si>
  <si>
    <t>$86.625.000</t>
  </si>
  <si>
    <t>SOPORTE HERRAMIENTA HUMANO</t>
  </si>
  <si>
    <t xml:space="preserve"> $16.420.000 
</t>
  </si>
  <si>
    <t>MANTENIMIENTO CORRECTO Y PREVENTIVO PARA LOS VEHÍCULOS DE LA ENTIDAD.</t>
  </si>
  <si>
    <t>Hasta el 31 de diciembre de 2017 o hasta el agotamiento de los recursos</t>
  </si>
  <si>
    <t>$16.556.451</t>
  </si>
  <si>
    <t>MANTENMIENTO HERRAMIENTA HUMANO</t>
  </si>
  <si>
    <t>$35.375.074</t>
  </si>
  <si>
    <t>NOVASOFT S.A.S.</t>
  </si>
  <si>
    <t>Renovación del mantenimiento y soporte Premium (incluidas las actualizaciones) de los módulos de Compras, Inventarios, Activos fijos y la licencia de Propiedad, Planta y Equipo del aplicativo NOVASOFT ENTERPRISE WEB.</t>
  </si>
  <si>
    <t>$16.319.660</t>
  </si>
  <si>
    <t>Exclusividad (Cuando no exista pluralidad de oferentes)</t>
  </si>
  <si>
    <t>CAJA DE COMPENSACIÓN FAMILIAR COMPESAR</t>
  </si>
  <si>
    <t>EL CONTRATISTA se obliga con LA COMISIÓN a prestar sus servicios de apoyo para el desarrollo, fortalecimiento y la ejecución de actividades relacionadas con el cumplimiento de los programas de capacitación, bienestar social, incentivos y estímulos y planes en salud y seguridad laboral para la CRC.</t>
  </si>
  <si>
    <t>HASTA EL 31 DE DICIEMBRE DE 2017 O HASTA EL AGOTAMIENTO DE LOS RECURSOS</t>
  </si>
  <si>
    <t>$236.900.000</t>
  </si>
  <si>
    <t>INTERPRETING COLOMBIA S.A.S.</t>
  </si>
  <si>
    <t>RENOVACIÓN DE GARANTÍAS PARA SERVIDORES, AUTOLOADER Y ADQUISICIÓN DE CINTAS DE BACK UP PARA LA COMISIÓN DE REGULACIÓN DE COMUNICACIONES</t>
  </si>
  <si>
    <t>1.  El plazo para la entrega de las garantías y las cintas de backup será de 15 días hábiles a partir de la legalización del contrato y el plazo de las garantías será de un año a partir del vencimiento de cada una, y el máximo plazo será hasta el 17 de noviembre de 2018, fecha en la cual finaliza la última garantía para el servidor HP DL 180 G6.</t>
  </si>
  <si>
    <t>$14.500.150</t>
  </si>
  <si>
    <t>S.O.S. Soluciones de Oficina &amp; Suministros S.A.S</t>
  </si>
  <si>
    <t>Adquisición de papelería y útiles de oficina para la Comisión de Regulación de Comunicaciones.</t>
  </si>
  <si>
    <t>HASTA EL 30 DE MARZO DE 2017</t>
  </si>
  <si>
    <t>$3.181.329</t>
  </si>
  <si>
    <t>renovación garantías mantenimiento 4 licencias</t>
  </si>
  <si>
    <t>HASTA EL 10 DE MARZO DE 2018</t>
  </si>
  <si>
    <t>$65.806.048</t>
  </si>
  <si>
    <t>GRUPO EDITORIAL NUEVA LEGISLACIÓN</t>
  </si>
  <si>
    <t>Monitoreo de noticias juridicas apra la CRC</t>
  </si>
  <si>
    <t>Un año contado a aprtir de la fecha de legalización.</t>
  </si>
  <si>
    <t>$7.375.000</t>
  </si>
  <si>
    <t>COLTECH S.A.S</t>
  </si>
  <si>
    <t>Suministro de elementos de aseo y cafeteria para la CRC</t>
  </si>
  <si>
    <t>$19.708.408</t>
  </si>
  <si>
    <t>TEVEANDINA LTDA</t>
  </si>
  <si>
    <t>Prestación de servicios para la organización logística de los eventos institucionales adelantados por la CRC durante el año 2017.</t>
  </si>
  <si>
    <t>HASTA EL 28 DE DICIEMBRE DE 2017 O HASTA EL AGOTAMIENTO DE LOS RECURSOS</t>
  </si>
  <si>
    <t>$750.000.000</t>
  </si>
  <si>
    <t>Interadministrativo</t>
  </si>
  <si>
    <t>ENERGEX S.A.</t>
  </si>
  <si>
    <t>Contratar el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t>
  </si>
  <si>
    <t>HASTA EL 22 DE DICIEMBRE DE 2017</t>
  </si>
  <si>
    <t>$15.571.084</t>
  </si>
  <si>
    <t>MEDICION DE SATISFACCION DEL USUARIO NSU</t>
  </si>
  <si>
    <t>60 DÍAS CALENDARIO</t>
  </si>
  <si>
    <t>$10.452.043</t>
  </si>
  <si>
    <t>  Renovar ciento veintidós (122) licencias de la plataforma de identidad y seguridad Enterprise Mobility Suite plan E3 y renovación del licenciamiento de Microsoft Office 365 plan E3 cincuenta y ocho (58) licencias últimas versiones para la Comisión de Regulación de Comunicaciones.</t>
  </si>
  <si>
    <t>$57.360.187</t>
  </si>
  <si>
    <t>Contratación del servicio de infraestructura en la nube para el alojamiento del Portal de la CRC.</t>
  </si>
  <si>
    <t>$21.797.767</t>
  </si>
  <si>
    <t>servicios profesionales especializados en temas tributarios</t>
  </si>
  <si>
    <t>$157.500.000</t>
  </si>
  <si>
    <t>Prestación de servicios profesionales</t>
  </si>
  <si>
    <t>LEGIS INFORMACIÓN PROFESIONAL S.A.</t>
  </si>
  <si>
    <t>Capacitación Potestad Sancionatoria</t>
  </si>
  <si>
    <t>$249.900</t>
  </si>
  <si>
    <t>GERARDO MORENO ALBARRACIN</t>
  </si>
  <si>
    <t>EL CONTRATISTA se obliga con LA COMISIÓN a prestar sus servicios profesionales especializados para apoyar a la Coordinación de Análisis y Gestión de Información en la definición e implementación de las políticas, procedimientos, plan de acción y herramientas que permitan asegurar que los datos se gestionen de forma adecuada para dar apoyo a las necesidades de las áreas misionales de la Entidad.</t>
  </si>
  <si>
    <t>$57.800.000</t>
  </si>
  <si>
    <t>Inscripción de un (1) funcionario de la CRC, al “Seminario Taller Archivo y Gestión Documental”, que se llevará a cabo, en la ciudad de Bogotá D.C.</t>
  </si>
  <si>
    <t>27 y 28 de abril de 2017</t>
  </si>
  <si>
    <t>$ 1.075.000</t>
  </si>
  <si>
    <t>FACULTAD DE ARQUITECTURA DE LA UNIVERSIDAD NACIONAL DE COLOMBIA – SEDE MEDELLÍN.</t>
  </si>
  <si>
    <t>Contrato interadministrativo para el desarrollo de diferentes escenarios para la implementación de redes internas de telecomunicaciones, en cada tipología de vivienda sometida al régimen de propiedad horizontal; junto con una herramienta que permita simular estas posibles configuraciones de escenarios, con el fin de obtener los costos estimados de la implementación de dicha red en viviendas VIS y VIP, estratos 1 o 2, 3 o 4 y 5 o 6.</t>
  </si>
  <si>
    <t>veinticuatro (24) semanas contadas a partir de la suscripción del acta de inicio</t>
  </si>
  <si>
    <t>$ 434.000.000</t>
  </si>
  <si>
    <t>GACOF CONSULTING SAS</t>
  </si>
  <si>
    <t>EL CONTRATISTA se obliga con LA COMISIÓN a prestar sus servicios especializados para apoyar desde el punto de vista técnico, económico y financiero a la CRC, en el desarrollo de iniciativas regulatorias relativas a las medidas relacionadas con la compartición de infraestructura requerida para la prestación de servicios TIC.</t>
  </si>
  <si>
    <t>: El plazo de ejecución del presente contrato será a partir de la suscripción del acta de inicio hasta el 31 de agosto de 2017 o hasta el agotamiento de los recursos, lo primero que ocurra; previo perfeccionamiento del contrato, registro presupuestal y aprobación de las garantías.</t>
  </si>
  <si>
    <t>$ 57.298.500</t>
  </si>
  <si>
    <t>CARDOZO CORAL Y ASOCIADOS S.A.S. Y CONSTRUCTORA ESFEGA S.A.S.</t>
  </si>
  <si>
    <t>ARRENDAMIENTO  DE DOS (2) DEPÓSITOS PARA SER DESTINADOS AL ALMACENAMIENTO DE BIENES MUEBLES OBSOLETOS Y DEVOLUTIVOS DE LA CRC.</t>
  </si>
  <si>
    <t>$ 3.784.200</t>
  </si>
  <si>
    <t>Arrendamiento/Adquisición de inmuebles</t>
  </si>
  <si>
    <t>DELIO CASTAÑEDA ZAPATA</t>
  </si>
  <si>
    <t>EL CONTRATISTA se obliga con LA COMISIÓN a prestar sus servicios profesionales para brindar apoyo especializado en las actividades de la Coordinación de Capital Intelectual de la CRC en lo relacionado con la implementación del modelo de gestión del conocimiento de la Entidad.</t>
  </si>
  <si>
    <t>Máximo 6 meses contados a partir de la legalización</t>
  </si>
  <si>
    <t>$ 50.000.000</t>
  </si>
  <si>
    <t>$ 20.000.000</t>
  </si>
  <si>
    <t>PUBBLICA S.A.S</t>
  </si>
  <si>
    <t>Contratar una empresa especializada para la asesoría en Comunicación estratégica y la ejecución de actividades de comunicación externa, interna y digital, para el posicionamiento local, regional, nacional e internacional de la CRC.</t>
  </si>
  <si>
    <t>10 DEMAYO DE 2017</t>
  </si>
  <si>
    <t>Hasta el 28 de diciembre de 2017</t>
  </si>
  <si>
    <t>$ 381.276.000</t>
  </si>
  <si>
    <t>Licitación Publica</t>
  </si>
  <si>
    <t>NAE COMUNICACIONS SL SUCURSAL COLOMBIA</t>
  </si>
  <si>
    <t>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t>
  </si>
  <si>
    <t>$ 1.774.902.350</t>
  </si>
  <si>
    <t>Concurso de Méritos - Abierto</t>
  </si>
  <si>
    <t>UNIVERSIDAD DEL ROSARIO</t>
  </si>
  <si>
    <t>Curso en nuevos avandes de microeconomía</t>
  </si>
  <si>
    <t>25, 26, 30 y 31 de mayo de 2017</t>
  </si>
  <si>
    <t>$ 12.240.000</t>
  </si>
  <si>
    <t>MANUEL JOSE CEPEDA ESPINOSA</t>
  </si>
  <si>
    <t>EL CONTRATISTA se obliga con LA COMISIÓN a prestar sus servicios profesionales para realizar acompañamiento jurídico altamente especializado desde una perspectiva del derecho constitucional, en el proceso de estructuración y expedición de las distintas actuaciones administrativas de  carácter particular y concreto que la CRC pueda llegar a adelantar en desarrollo de los principios y facultades contenidas en la Ley 1341 de 2009.</t>
  </si>
  <si>
    <t>$ 399.840.000</t>
  </si>
  <si>
    <t>JORGE IVAN RINCON</t>
  </si>
  <si>
    <t>EL CONTRATISTA se obliga con LA COMISIÓN a prestar sus servicios profesionales para dictar un taller de actualización sobre aspectos relevantes del Derecho disciplinario para los funcionarios de la Comisión de Regulación de Comunicaciones.</t>
  </si>
  <si>
    <t>hasta el 31 de agosto de 2017</t>
  </si>
  <si>
    <t>$ 9.520.000</t>
  </si>
  <si>
    <t>ELIANA PATIÑO GALEANO</t>
  </si>
  <si>
    <t>Prestacion de servicios apoyo tecnico y gestion de los tramites y consultas tecnicas dentro del proceso de homologacion</t>
  </si>
  <si>
    <t>$ 15.840.000</t>
  </si>
  <si>
    <t>CRISTIAN CASTIBLANCO AVENDAÑO</t>
  </si>
  <si>
    <t>$ 14.570.000</t>
  </si>
  <si>
    <t>SERVIMEDIOS  SAS</t>
  </si>
  <si>
    <t>Publicacion de 7 avisos en un diario de amplia circulacion</t>
  </si>
  <si>
    <t>$ 8.663.200</t>
  </si>
  <si>
    <t>UT CRC POSTAL</t>
  </si>
  <si>
    <t>REALIZAR UN DIAGNÓSTICO DEL SECTOR POSTAL EN COLOMBIA Y PRESENTAR RECOMENDACIONES EN RELACIÓN CON LA HOJA DE RUTA REGULATORIA QUE DEBE SEGUIR LA CRC PARA ADECUAR LA REGULACIÓN DEL SECTOR POSTAL A LAS NUEVAS NECESIDADES DE LOS USUARIOS, LOS CAMBIOS DE MERCADO, LOS CAMBIOS NORMATIVOS, LOS NUEVOS MODELOS DE NEGOCIO Y LAS NUEVAS TECNOLOGÍAS QUE INCIDEN EN EL SECTOR. LA HOJA DE RUTA DEBE TENER EN CUENTA LA POLÍTICA SECTORIAL VIGENTE, ASÍ COMO LOS OBJETIVOS DE LA INTERVENCIÓN DEL ESTADO EN LOS SERVICIOS POSTALES ESTABLECIDOS EN LA LEY 1369 DE 2009.</t>
  </si>
  <si>
    <t>$ 709.920.967</t>
  </si>
  <si>
    <t>EL CONTRATISTA se obliga para con LA COMISIÓN a la renovación del mantenimiento para seis (6) licencias del lenguaje de programación PL-SQL Developer.</t>
  </si>
  <si>
    <t>$ 1.194.701</t>
  </si>
  <si>
    <t>MAPFRE SEGUROS.</t>
  </si>
  <si>
    <t>SEGURO PARA LOS VEHÍCULOS DE LA ENTIDAD</t>
  </si>
  <si>
    <t>365 DÍAS A PARTIR DEL 15 DE JULIO DE 2017</t>
  </si>
  <si>
    <t>$ 4.158.336</t>
  </si>
  <si>
    <t>MM IMPORTADORES SAS</t>
  </si>
  <si>
    <t>Compra de (6) dispositivos inalámbricos para reproducir o trasmitir contenido (streaming) a pantallas, monitores y televisores de la Comisión de Regulación de Comunicaciones, de conformidad con la oferta y documentos aportados al Proceso Invitación Mínima Cuantía No. 17 de 2017”.</t>
  </si>
  <si>
    <t>10 días hábiles</t>
  </si>
  <si>
    <t>$ 595.000</t>
  </si>
  <si>
    <t>Cto 063</t>
  </si>
  <si>
    <t>GESTION DE SEGURIDAD ELECTRONICA S.A.</t>
  </si>
  <si>
    <t>Contratar la adquisicion y/o renovacion de cinco certificados de firma digital compatibles con el SIIF nacion del Ministerio de Hacienda</t>
  </si>
  <si>
    <t>$ 1.053.150</t>
  </si>
  <si>
    <t>minima cuantia</t>
  </si>
  <si>
    <t>Suministro de Gasolina</t>
  </si>
  <si>
    <t>$ 9.000.000</t>
  </si>
  <si>
    <t>CONTRATAR LOS SEGUROS GENERALES DE LA crc</t>
  </si>
  <si>
    <t>551 DÍAS</t>
  </si>
  <si>
    <t>$ 175.036.021</t>
  </si>
  <si>
    <t>ROBERTO DE LA VEGA</t>
  </si>
  <si>
    <t>Prestarcion de de servicios profesionales para la asesoria y acompañamiento en el ejercicio de planeacion estrategica de la CRC para el periodo 2018 - 2025</t>
  </si>
  <si>
    <t>3 meses</t>
  </si>
  <si>
    <t>$ 40.000.000</t>
  </si>
  <si>
    <t>CONVENIO SIC</t>
  </si>
  <si>
    <t>Aunar esfuerzos técnicos, administrativos y logísticos, con el fin de cooperar y dar apoyo institucional a través del Laboratorio de Informática Forense.</t>
  </si>
  <si>
    <t>PEOPLE´S VOICE S.A.S.</t>
  </si>
  <si>
    <t>Inscripción de máximo veinticinco (25) servidores de la CRC, al “Taller Journey ”</t>
  </si>
  <si>
    <t>Hasta el 30 de noviembre de 2017 o hasta terminar el acompañamiento.</t>
  </si>
  <si>
    <t>$ 20.600.000</t>
  </si>
  <si>
    <t>Contrato interadministrativo para el desarrollo de actividades de implementación de la estrategia de Gobierno en línea en cumplimiento del Índice GEL (Gobierno en línea) en el año 2017 y determinación de las actividades pendientes para el cumplimiento de la meta del año 2018.</t>
  </si>
  <si>
    <t>Hasta el catorce (14) de diciembre de 2017.</t>
  </si>
  <si>
    <t>$ 330.000.000</t>
  </si>
  <si>
    <t>ORACLE COLOMBIA LTDA</t>
  </si>
  <si>
    <t>Contratar los servicios en la nube con servicios de bases de datos sobre tecnología ORACLE CLOUD para el alojamiento de los</t>
  </si>
  <si>
    <t>HASTA EL 31 DE JULIO DE 2018</t>
  </si>
  <si>
    <t>$ 289.436.246</t>
  </si>
  <si>
    <t>OSCAR DAVID MONTILLA PARRA</t>
  </si>
  <si>
    <t>prestación de sus servicios profesionales especializados para brindar apoyo técnico a las coordinaciones de Planeación y Gestión Administrativa y Financiera en el diagnóstico e implementación del Sistema de Gestión Ambiental de la Comisión de Regulación de Comunicaciones.</t>
  </si>
  <si>
    <t>HASTA EL 28 DE DICIEMBRE DE 2017</t>
  </si>
  <si>
    <t>$ 9.900.000</t>
  </si>
  <si>
    <t>DETECON INTERNATIONAL GMBH</t>
  </si>
  <si>
    <t>EL CONTRATISTA se obliga para con LA COMISIÓN a definir una propuesta de política regulatoria que sirva de insumo para establecer las condiciones que deben seguir las autoridades sectoriales en materia de acceso a redes e interconexión, para facilitar la interacción entre los agentes que intervienen en la cadena o red de valor del sector TIC en un entorno de economía digital, y suministrar los lineamientos, recomendaciones y hoja de ruta regulatoria para adecuar el marco normativo sobre estas materias a las nuevas necesidades de los usuarios, los nuevos modelos de negocio y las nuevas tecnologías que inciden en el sector.</t>
  </si>
  <si>
    <t>18 SEMANAS</t>
  </si>
  <si>
    <t>$ 920.000.000</t>
  </si>
  <si>
    <t>OSWALDO JOSÉ BEJARANO</t>
  </si>
  <si>
    <t>Prestación de servicios de un ingeniero electrónico con gran experiencia en el sector TIC, para apoyar a la CRC en la revisión y formulación de un concepto desde el punto de vista técnico, económico y financiero sobre las inversiones a reconocer, remitidas por el Min TIC, relacionadas con “El proyecto de cobertura, corregimiento de Pasquilla, localidad de Ciudad Bolívar” enviado por COMCEL S.A que se pretende ejecutar como forma de pago, del espectro asignado, mediante obligaciones de hacer.</t>
  </si>
  <si>
    <t>Hasta el 31 de octubre de 017</t>
  </si>
  <si>
    <t>$ 30.345.000</t>
  </si>
  <si>
    <t>GESCOM LTDA</t>
  </si>
  <si>
    <t>EL CONTRATISTA se obliga con LA COMISIÓN a prestar el servicio de mantenimiento preventivo y predictivo para los cinco monitores y el administrador de contenidos (Software) de las carteleras virtuales de la Comisión de Regulación de Comunicaciones, de conformidad con la oferta y documentos aportados al Proceso Invitación Mínima Cuantía No. 20 de 2017.</t>
  </si>
  <si>
    <t>$ 3.400.000</t>
  </si>
  <si>
    <t>COLEGIO DE ABOGADOS ROSARISTAS</t>
  </si>
  <si>
    <t>Inscripción de tres (3) funcionarios de la CRC, al “Seminario Responsabilidad penal y administrativa de la contratación pública”, que se llevará a cabo, en la ciudad de Bogotá D.C</t>
  </si>
  <si>
    <t>Los días 14, 15, 16, 17 y 18 de agosto de 2017</t>
  </si>
  <si>
    <t>$ 1.350.000</t>
  </si>
  <si>
    <t>Adquisición, implementación, integración y mantenimiento del licenciamiento Unity Client server, Reporting Dashboards y servicios para desarrollo de nueva funcionalidad que permita la extracción masiva de radicados de Onbase y documentación de los flujos electrónicos implementados en el Sistema OnBase de la CRC.</t>
  </si>
  <si>
    <t>$ 149.654.400</t>
  </si>
  <si>
    <t>FYC CONSULTORES S.A.S</t>
  </si>
  <si>
    <t>Inscripción de tres (3) funcioanrios de la CRC, al "Seminarios de la CRC, al "Seminario de actualización aspectos te´ricos práctico del cobro coactivo", que se llevará a cabo, enla ciudad de BogotáD.C.</t>
  </si>
  <si>
    <t>24 Y 25 DE AGOSTO DE 2017</t>
  </si>
  <si>
    <t>$ 3.225.000</t>
  </si>
  <si>
    <t>BPM Consulting</t>
  </si>
  <si>
    <t>adquisición de servicios de centro de contacto por parte de la CRC CCE-150-1-AMP-2014.</t>
  </si>
  <si>
    <t>$ 209.819.923</t>
  </si>
  <si>
    <t>Cto 079</t>
  </si>
  <si>
    <t>EL CONTRATISTA se obliga con LA COMISIÓN a prestar sus servicios profesionales para realizar acompañamiento económico altamente especializado en proyectos regulatorios que adelante la CRC.</t>
  </si>
  <si>
    <t>HASTA EL 31 DE DICIEMBRE DE 2017 O HASTA EL AGOTAMIENTO DE LOS RECURSOS, LO QUE PRIMERO OCURRA</t>
  </si>
  <si>
    <t>$ 112.455.000</t>
  </si>
  <si>
    <t>Cto 080</t>
  </si>
  <si>
    <t>Prestar sus servicios profesionales especializados en materia de organización administrativa prestando su apoyo y acompañamiento en la identificación y definición de las cargas de trabajo y establecer las necesidades de ampliación de la planta con el fin  de dar cabal cumplimiento a las obligaciones que a través de la Ley 1753 de 2015 “Por la cual se expide el Plan Nacional de Desarrollo 2014-2018 “ se definieron en cabeza de la Comisión de Regulación de Comunicaciones.</t>
  </si>
  <si>
    <t>HASTA EL 10 DE DICIEMBRE DE 2017</t>
  </si>
  <si>
    <t>$ 60.000.000</t>
  </si>
  <si>
    <t>Cto 081</t>
  </si>
  <si>
    <t>Contratación del servicio de infraestructura en la nube para el fortalecimiento de la infraestructura de aplicativos misionales garantizando</t>
  </si>
  <si>
    <t>HASTA EL 18 DE SEPTIEMBRE DE 2018</t>
  </si>
  <si>
    <t>$65.278.038</t>
  </si>
  <si>
    <t>Cto 082</t>
  </si>
  <si>
    <t>EMPRESA DE TELECOMUNICACIONES DE BOGOTA</t>
  </si>
  <si>
    <t>la seguridad de las aplicaciones desplegadas</t>
  </si>
  <si>
    <t>HASTA EL 31/07/2017</t>
  </si>
  <si>
    <t>$ 13.421.177</t>
  </si>
  <si>
    <t>Cto 083</t>
  </si>
  <si>
    <t>INDUSTRIAL BAVARA S.A.S</t>
  </si>
  <si>
    <t>EL CONTRATISTA se obliga con LA COMISIÓN al suministro de tres (3) puntos ecológicos y una (1) pesa para la Comisión de Regulación de Comunicaciones, de conformidad con la oferta y documentos aportados al Proceso Invitación Mínima Cuantía No. 23 de 2017.</t>
  </si>
  <si>
    <t>Ocho (8) días hábiles contados a partir del cumplimiento de los requisitos de perfeccionamiento y ejecución del contrato y suscripción del acta de inicio.</t>
  </si>
  <si>
    <t>$ 1.057.910</t>
  </si>
  <si>
    <t>Cto 084</t>
  </si>
  <si>
    <t>INGENIEROS ASOCIADOS 724 S.A.S</t>
  </si>
  <si>
    <t>Adquisición de elementos ergonómicos para la Comisión de Regulación de Comunicaciones.</t>
  </si>
  <si>
    <t>10 DIAS CALENDARIO</t>
  </si>
  <si>
    <t>$ 5.468.050</t>
  </si>
  <si>
    <t>Cto 085</t>
  </si>
  <si>
    <t>Apoyo y acompañamiento en el análisis técnico de las solicitudes de homologación y generación de conceptos de viabilidad técnica, para la homologación de equipos terminales móviles (etm) por parte de la CRC, así como el acompañamiento técnico especializado en las respuestas a peticiones, quejas o reclamos (pqr) que se presenten relacionadas con el proceso de homologación y bloqueos de estos equipos.</t>
  </si>
  <si>
    <t>$ 226.337.000</t>
  </si>
  <si>
    <t>interadministrativo</t>
  </si>
  <si>
    <t>DIRECTA</t>
  </si>
  <si>
    <t>Cto 086</t>
  </si>
  <si>
    <t>SISTEMA Y SEGURIDAD INDUSTRIAL COLOMBIANA EU</t>
  </si>
  <si>
    <t>EL CONTRATISTA se obliga con LA COMISIÓN a la prestación de los servicios de mantenimiento preventivo, correctivo y recarga para los extintores existentes de la Entidad y adquisición de tres (3) extintores y tres (3) soportes de pared para los extintores para la Comisión de Regulación de Comunicaciones, de conformidad con la oferta y documentos aportados al Proceso Invitación Mínima Cuantía No. 24 de 2017.</t>
  </si>
  <si>
    <t>ocho (8) días hábiles contados a partir del cumplimiento de los requisitos de perfeccionamiento y ejecución del contrato y suscripción del acta de inicio.</t>
  </si>
  <si>
    <t>$ 777.070</t>
  </si>
  <si>
    <t>Cto 087</t>
  </si>
  <si>
    <t>EL CONTRATISTA se obliga con LA COMISIÓN a prestar sus servicios profesionales para la inscripción y capacitación a funcionarios de la CRC en “Gerencia de Proyectos” – Modalidad Blended y “Evaluación Económica”, que se llevarán a cabo en la ciudad de Bogotá D.C.</t>
  </si>
  <si>
    <t>Hasta el 04 de diciembre de 2017</t>
  </si>
  <si>
    <t>$ 38.648.000</t>
  </si>
  <si>
    <t>Cto 088</t>
  </si>
  <si>
    <t>AVIA CORREDORES DE SEGUROS S.A.</t>
  </si>
  <si>
    <t>Adquisición del Servicio de Intermediación de Seguros para la Comisión de Regulación de Comunicaciones.</t>
  </si>
  <si>
    <t>Hasta el 19 de diciembre de 2017</t>
  </si>
  <si>
    <t>SIN CUANTÍA</t>
  </si>
  <si>
    <t>Cto 089</t>
  </si>
  <si>
    <t>Servicios profesionales para la inscripción y capacitación a funcionarios de la CRC en el taller de "formación en el método del caso".</t>
  </si>
  <si>
    <t>del 26 al 28 de octubre de 2017</t>
  </si>
  <si>
    <t>$ 16.225.000</t>
  </si>
  <si>
    <t>Cto 090</t>
  </si>
  <si>
    <t>Inscripcion de un (1) funcionario de la entidad al IV Congreso de  Compra Publica XV Jornadas de Contratacion Estatal que se llevara a cabo en la ciudad de Cartagena</t>
  </si>
  <si>
    <t>25 al 27 de octubre de 2017</t>
  </si>
  <si>
    <t>$1.600.000</t>
  </si>
  <si>
    <t>Prestacion de Servicios profesionales</t>
  </si>
  <si>
    <t>Cto 091</t>
  </si>
  <si>
    <t>JOSE LUIS JEREZ ROSANÍA</t>
  </si>
  <si>
    <t>Asesoramiento metodológico y pedagógico para la construcción de objetos virtuales de aprendizaje en materia de Protección de Usuarios</t>
  </si>
  <si>
    <t>A partir de la firma del acta de inicio hasta el 15 de diciembre de 2017</t>
  </si>
  <si>
    <t>$19.999.999</t>
  </si>
  <si>
    <t>Cto 092</t>
  </si>
  <si>
    <t>Implementacion de una solucion en gestion de informacion en la CRC, sobre el sistema de informacion ON BASE</t>
  </si>
  <si>
    <t>$340.107.150</t>
  </si>
  <si>
    <t>Cto 093</t>
  </si>
  <si>
    <t>GLOBAL SECURITY S.A.S</t>
  </si>
  <si>
    <t>Renovacion de la suscripcion, soporte local y acompañamiento funcional. Actualizacion y mantenimiento para el sistema de gestion de seguridad de la informacion GLOBALSUITE INFORMATION SECURITY en modalidad de software as services (SAAS) privado para la CRC.</t>
  </si>
  <si>
    <t>1 año contado a partir del 21 de noviemnbre de 2017 fecha en la cual finaliza la suscripcion vigente</t>
  </si>
  <si>
    <t>$50.715.219</t>
  </si>
  <si>
    <t>Cto 094</t>
  </si>
  <si>
    <t>Renovación del licenciamiento por un (1) año de la solución backup, ca tecnologies (ca arcserve backup versión r17.0 build 7727 y arcserve unified data protection udp versión 6.5.4175 update 1 build 385), así como diez (10) horas de soporte técnico especializado para la comisión de regulación de comunicaciones.</t>
  </si>
  <si>
    <t>La vigencia del contrato será de un año a partir de entrega de la nueva Orden ID con vigencia a partir del 25 de noviembre de 2017 y la cual incluye: La renovación del licenciamiento de la solución de Backup, CA Tecnologies (CA ARCServe Backup versión r17.0 Build 7727 y ARCServe Unified Data Protection UDP versión 6.5.4175 Update 1 Build 385), así como diez (10) horas de soporte técnico especializado.</t>
  </si>
  <si>
    <t>$7.777.932</t>
  </si>
  <si>
    <t>Cto 095</t>
  </si>
  <si>
    <t>GAMA COMPAÑÍA SAS</t>
  </si>
  <si>
    <t>EL CONTRATISTA se obliga con LA COMISIÓN al suministro de  100 bolas ergonómicas de rehabilitación para mano y muñeca en gel, con resistencia media, para los funcionarios de la Comisión de Regulación de Comunicaciones, de conformidad con la oferta y documentos aportados al Proceso Invitación Mínima Cuantía No. 25 de 2017.</t>
  </si>
  <si>
    <t>El plazo de ejecución del presente contrato será de quince (15) días calendario, previo cumplimiento de los requisitos de perfeccionamiento y ejecución del contrato.</t>
  </si>
  <si>
    <t>$1.950.000</t>
  </si>
  <si>
    <t>Cto 096</t>
  </si>
  <si>
    <t xml:space="preserve">EL CONTRATISTA se obliga para con LA COMISIÓN a realizar la evaluación del ambiente de trabajo y sensibilizar la misma al interior de la Comisión de Regulación de Comunicaciones.
</t>
  </si>
  <si>
    <t>Hasta el 31 de diciembre de 2017.</t>
  </si>
  <si>
    <t>$ 14.875.000</t>
  </si>
  <si>
    <t>Cto 097</t>
  </si>
  <si>
    <t>EL CONTRATISTA se obliga con LA COMISIÓN a llevar a cabo la auditoría externa de seguimiento a las certificaciones del Sistema Integral de Gestión de la CRC, bajo las normas NTCGP 1000:2009 e ISO 9001:2015.</t>
  </si>
  <si>
    <t>Apartir de la legalización del contrato con plazo máximo de ejecución hasta el 31 de diciembre de 2 017</t>
  </si>
  <si>
    <t>$3.917.480</t>
  </si>
  <si>
    <t>Cto 098</t>
  </si>
  <si>
    <t>LUIS QUINTERO CUSGUEN</t>
  </si>
  <si>
    <t>Servicios profesionales especializados en materia de ingeniería para apoyar el proceso de revisión y análisis de las Ofertas Básicas de Interconexión (OBIs), presentadas por los operadores CLARO (COMCEL), COLOMBIA MÓVIL (TIGO), COLOMBIA TELECOMUNICACIONES (TELEFÓNICA), ETB y AVANTEL. Así como también, para apoyar en la elaboración de los proyectos de resolución mediante los cuales se aprueban las OBIs de los operadores citados anteriormente y/o impongan las condiciones de acceso, uso e interconexión.</t>
  </si>
  <si>
    <t>$40.000.000,00</t>
  </si>
  <si>
    <t>Cto 099</t>
  </si>
  <si>
    <t>EL CONTRATISTA se obliga para con LA COMISIÓN a la Renovación del soporte y actualización para ocho (8) licencias del Software STATA SE Edition a última versión que incluye actualizaciones hasta el 21 de diciembre de 2018.</t>
  </si>
  <si>
    <t>Hasta el 21 de diciembre de 2018.</t>
  </si>
  <si>
    <t>$8.389.500</t>
  </si>
  <si>
    <t>FUNDACIÓN INTEGRAL DE TERAPIAS EN COLOMBIA – FITEC</t>
  </si>
  <si>
    <t>Organización logística de un foro para divulgar y recibir comentarios sobre la Agenda Regulatoria de la CRC 2018-2019</t>
  </si>
  <si>
    <t>A partir de la firma del acta de inicio hasta el 28 de diciembre de 2017 y/o hasta el agotamiento de los recursos</t>
  </si>
  <si>
    <t>$14.982.100</t>
  </si>
  <si>
    <t>LEVEL 3 COLOMBIA S.A.</t>
  </si>
  <si>
    <t>Contratar la Adquisición y/o renovación, Configuración e integración de dos (2) certificados Digitales para Skype for Business Server en la Comisión de Regulación de Comunicaciones con vigencia de dos (2) años.</t>
  </si>
  <si>
    <t>2 años hasta el 30 de diciembre de 2019</t>
  </si>
  <si>
    <t>$5,749,128</t>
  </si>
  <si>
    <t>UT SOLUCIONES MICROSOFT 2017</t>
  </si>
  <si>
    <t>·         Adquisición de licenciamiento SQL Server Standard Core, Windows Server Data Center Core, Office 365 Plan E1 en modalidad de servicio por 1 año y renovación del Software Assurance para el licenciamiento que vence antes del 31 de diciembre de 2017, código de Licencia 62219948 para la Comisión de Regulación de Comunicaciones.</t>
  </si>
  <si>
    <t>2 AÑOS hasta el 22 de diciembre de 2019</t>
  </si>
  <si>
    <t>$13,686,534.16</t>
  </si>
  <si>
    <t>CONTROLES EMPRESARIALES LTDA</t>
  </si>
  <si>
    <t>ADQUIRIR UNA SUSCRIPCIÓN PARA IMPLEMENTAR LOS SERVICIOS DE SEGURIDAD PERIMETRAL EN LA NUBE, QUE PERMITA PROTEGER LA INFRAESTRUCTURA CLOUD Y LOCAL DE LA COMISIÓN DE REGULACIÓN DE COMUNICACIONES.</t>
  </si>
  <si>
    <t>1 AÑO</t>
  </si>
  <si>
    <t>$163,207,679</t>
  </si>
  <si>
    <t>Prestacion de Servicios</t>
  </si>
  <si>
    <t>Renovación del servicio de actualización, soporte y mantenimiento para cuatro (4) licencias del sistema de atención virtual Agenti por el término de un (1) año para la Comisión de Regulación de Comunicaciones.</t>
  </si>
  <si>
    <t>11 DE DICIEMNRE</t>
  </si>
  <si>
    <t>$23,073,877</t>
  </si>
  <si>
    <t>$265,500,000</t>
  </si>
  <si>
    <t>SUMIMAS S.A.S.</t>
  </si>
  <si>
    <t>Adquisición de tres (3) impresoras multifuncionales láser de alto volumen de impresión, un (1) escáner avanzado para digitalización de documentos y un (1) escáner básico o liviano para radicación de correspondencia</t>
  </si>
  <si>
    <t>Hata el 26 de diciembre de 2017</t>
  </si>
  <si>
    <t>$23,000,001</t>
  </si>
  <si>
    <t>Contratar la suscripción y suministro de una (1) licencia del software Creative Cloud for Teams – Sector Gobierno Plan VIP última versión para un usuario, en idioma español por el término de un (1) año para la Comisión de Regulación de Comunicaciones.</t>
  </si>
  <si>
    <t>$2715112</t>
  </si>
  <si>
    <t>MINISTERIO DE ECNOLOGIAS DE LA INFORMACIÓN Y LAS COMUNICACIONES</t>
  </si>
  <si>
    <t>Aunar esfuerzos técnicos y administrativos para coordianr la ejecución de las actividades que realizará el MinTic y la CRC en cuanto a la implementacion del módulo que permita el cargue de información de los proveedores de redes y/o servicios de telecomunicaciones que hará parte del nuevo Ssitema Integral del Sector Colombia TIC.</t>
  </si>
  <si>
    <t>DIRECTA (CONVENIO INTERADMINISTRATIVO</t>
  </si>
  <si>
    <t>SUPERINTENDENCIA DE INDUSTRIA  Y COMERCIO</t>
  </si>
  <si>
    <t>Aunar esfuerzos para lograr la participación activa de la COMISIÓN en los proyectos “La Ruta del Consumidor” y “Casas del Consumidor” puestos en marcha por la SUPERINTENDENCIA DE INDUSTRIA Y COMERCIO, a través de los cuales la COMISIÓN hará divulgación del nuevo régimen de protección de usuarios y demás disposiciones regulatorias que tengan impacto en los usuarios de los servicios de comunicaciones.</t>
  </si>
  <si>
    <t>OSCAR JAVIER GARCÍA ROMERO</t>
  </si>
  <si>
    <t xml:space="preserve">EL CONTRATISTA se obliga con LA COMISIÓN a prestar sus servicios profesionales especializados para brindar apoyo técnico a los proyectos regulatorios de la Entidad, con énfasis en despliegue y compartición de infraestructura de telecomunicaciones. </t>
  </si>
  <si>
    <t>Hasta el 30 de noviembre de 2016.</t>
  </si>
  <si>
    <t>$ 90.640.000</t>
  </si>
  <si>
    <t>ALEX FELIPE SARMIENTO HENRIQUEZ</t>
  </si>
  <si>
    <t>Hasta el 31 de diciembre de 2016.</t>
  </si>
  <si>
    <t>$ 74.160.000</t>
  </si>
  <si>
    <t>EL CONTRATISTA se obliga con LA COMISIÓN a prestar sus 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</si>
  <si>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$ 163.200.000</t>
  </si>
  <si>
    <t>ARMANDO ENRIQUE MONSALVE VÁSQUEZ</t>
  </si>
  <si>
    <t xml:space="preserve">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 al presente objeto. </t>
  </si>
  <si>
    <t>$ 131.136.000</t>
  </si>
  <si>
    <t>ROGER ANDRES ORTIZ TAMAYO</t>
  </si>
  <si>
    <t xml:space="preserve">EL CONTRATISTA se obliga con LA COMISIÓN a Prestación de servicios profesionales especializados de un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sea el enlace con otras Entidades en materia de TI y asesore a la entidad en diferentes temas de TI, de acuerdo con los objetivos específicos planeados en la presente contratación. </t>
  </si>
  <si>
    <t>Hasta el 31 de agosto de 2016.</t>
  </si>
  <si>
    <t xml:space="preserve">E-FORCERS </t>
  </si>
  <si>
    <t>Google Apps for Work 1 mes pago por Licencia, Single sing on pago dominio, se requiere de igual forma renovar Backupify para generar el backup de las cuentas de correo; lo anterior se realizará con las 9 horas de soporte tecnico categoria1 plata.</t>
  </si>
  <si>
    <t>Hasta el 18 de febrero de 2016.</t>
  </si>
  <si>
    <t>Suministro y/o compraventa</t>
  </si>
  <si>
    <t xml:space="preserve">UNION TEMPORAL AUTOGAS - EDS </t>
  </si>
  <si>
    <t>Suministro de combustible (gasolina) a los vehículos de la CRC en condiciones requeridas para su movilidad, evitando traumatismos en la prestación del servicio asignado a los Comisionados y la Coordinadora Ejecutiva de la entidad.</t>
  </si>
  <si>
    <t>SUBATOUR SAS</t>
  </si>
  <si>
    <t>Adquisición de tiquetes aéreos requeridos para los funcionarios de la CRC en ejercicio de su actividad misional durante el año 2016</t>
  </si>
  <si>
    <t xml:space="preserve">EL CONTRATISTA se obliga con LA COMISIÓN a prestar sus servicios  profesionales de apoyo y acompañamiento  dentro del marco de las actividades continuas que debe adelantar la Entidad de promoción de reglas unificadas para el despliegue de infraestructura a nivel nacional, actualización y socialización del contenido del Código de Buenas Prácticas, así como de seguimiento a la normatividad municipal con miras a facilitar la eliminación de barreras al despliegue de redes de telecomunicaciones. </t>
  </si>
  <si>
    <t>$ 79.200.000</t>
  </si>
  <si>
    <t>MEDICIONES Y MEDIOS SAS</t>
  </si>
  <si>
    <t>La Comisión de Regulación de Comunicaciones requiere contratar la prestación del servicio de Monitoreo de noticias para la CRC.</t>
  </si>
  <si>
    <t>4 meses a partir de la legalización.</t>
  </si>
  <si>
    <t>$ 7.384.857</t>
  </si>
  <si>
    <t xml:space="preserve">EL CONTRATISTA se obliga con LA COMISIÓN a prestar sus servicios profesionales especializados para apoyar desde el punto de vista técnico, económico y financiero a la CRC, en condiciones de acceso y uso de elementos pasivos y activos, de redes TIC y redes de televisión. </t>
  </si>
  <si>
    <t>$ 86.496.000</t>
  </si>
  <si>
    <t xml:space="preserve">EL CONTRATISTA se obliga con LA COMISIÓN a prestar sus servicios profesionales de apoyo y acompañamiento en todos los aspectos relacionados con gobernanza en Internet en los que se encuentre involucrada la Entidad. </t>
  </si>
  <si>
    <t>$ 130.000.000</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</si>
  <si>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sostenimiento del Sistema, fundamentado en los cambios que se puedan suscitar al interior de la CRC.</t>
  </si>
  <si>
    <t>$ 24.750.000</t>
  </si>
  <si>
    <t>GRUPO EDITORIAL NUEVA LEGISLACIÓN SAS</t>
  </si>
  <si>
    <t>EL CONTRATISTA se obliga con la Comisión de Regulación de Comunicaciones a prestar el servicio de Monitoreo de Noticias Jurídicas para la CRC, de acuerdo con la Invitación Pública No. 02 de 2016 y la propuesta presentada.</t>
  </si>
  <si>
    <t>Un año contado a partir de la legalización del cto.</t>
  </si>
  <si>
    <t>$ 2.700.000</t>
  </si>
  <si>
    <t>JAIME ANDRES ESTRADA GALINDO</t>
  </si>
  <si>
    <t xml:space="preserve">EL CONTRATISTA se obliga con LA COMISIÓN a prestar sus servicios profesionales especializados en materia de economía y regulación de mercados de tecnología y telecomunicaciones, para apoyar el desarrollo de proyectos regulatorios que se adelantan en los diferentes procesos misionales de la Comisión de Regulación de Comunicaciones. </t>
  </si>
  <si>
    <t>$ 200.000.000</t>
  </si>
  <si>
    <t>LITIGAR PUNTO COM S.A.</t>
  </si>
  <si>
    <t>EL CONTRATISTA se obliga con la Comisión de Regulación de Comunicaciones a prestar el servicio de vigilancia y control judicial de hasta cien (100) procesos en los cuales sea parte la Entidad en los diferentes Despachos en Bogotá y a nivel nacional, de acuerdo con la Invitación Pública CRC No. 04 de 2016 y la oferta presentada por el contratista.</t>
  </si>
  <si>
    <t>$ 8.294.000</t>
  </si>
  <si>
    <t>EL CONTRATISTA se obliga con LA COMISIÓN a la Prestación de servicios profesionales para el acompañamiento y apoyo de un abogado con especial conocimiento de las entidades y agencias y organismos mundiales con las que se relaciona la CRC, con manejo del idioma inglés, para realizar un seguimiento y acompañamiento en actividades que en materia internacional deba efectuar esta Entidad, tales como economía digital, IoT, conocimiento del negocio de TIC y comercio electrónico. Asimismo, apoyo jurídico especializado en los proyectos que se adelantan dentro del proceso de Solución de Controversias, dando concepto sobre la tendencia de la regulación a nivel global sobre este particular, de acuerdo con los objetivos específicos planeados en la presente contratación.</t>
  </si>
  <si>
    <t>Hasta el 31 de Agosto de 2016.</t>
  </si>
  <si>
    <t>RAUL ERNESTO PERILLA FORERO</t>
  </si>
  <si>
    <t xml:space="preserve">EL CONTRATISTA se obliga con LA COMISIÓN a la prestación de servicios profesionales especializados en materia de ingeniería para asesorar a la Entidad en temas relacionados con características, capacidades y funciones de las redes de telecomunicaciones, para apoyar las labores de la CRC en los análisis de factibilidad de las diferentes alternativas y propuestas en materia de condiciones para control de equipos terminales móviles dentro de la estrategia contra el hurto de terminales móviles, así como en materia de indicadores de calidad de las redes de telecomunicaciones, de acuerdo con los objetivos específicos planeados en la presente contratación. </t>
  </si>
  <si>
    <t>DELIA RODRIGO ENRIQUEZ</t>
  </si>
  <si>
    <t xml:space="preserve">EL CONTRATISTA se obliga con LA COMISIÓN a la Prestación de servicios profesionales de asesoría altamente especializada brindando su apoyo en el uso e implementación del Análisis de Impacto Normativo (AIN), a través del desarrollo de un piloto de AIN para la revisión de la definición regulatoria de banda ancha, y las recomendaciones metodológicas requeridas para la implementación del AIN en el Sistema de Gestión de Calidad de la Entidad, de modo que su aplicación se vea reflejada en los proyectos regulatorios que a futuro sean desarrollados en la CRC, de acuerdo con los objetivos específicos planeados en la presente contratación. </t>
  </si>
  <si>
    <t>Hasta el 21 de julio de 2016</t>
  </si>
  <si>
    <t>H&amp;C SOLUCIONES INFORMÁTICAS  S.A.S.</t>
  </si>
  <si>
    <t>EL CONTRATISTA se obliga con la Comisión de Regulación de Comunicaciones a prestar el servicio de Renovación de las garantías para los servidores HP Proliant DL 380G7 Serial: 2M213500WV y HP Proliant 180G6 Serial: MXQ2280B1N (PLAN H4 7x24x4) para la Comisión de Regulación de Comunicaciones, de acuerdo con la Invitación Pública No. 07 de 2016 y la propuesta presentada.</t>
  </si>
  <si>
    <t xml:space="preserve">un (1) año a partir de la legalización </t>
  </si>
  <si>
    <t>ITS SOLUCIONES ESTRATÉGICAS S.A.S</t>
  </si>
  <si>
    <t xml:space="preserve">EL CONTRATISTA se obliga con LA COMISIÓN a entregar el soporte, mantenimiento y actualización de las versiones disponibles, ajustes y nuevos desarrollos que se requieran para el buen funcionamiento de la herramienta de gestión, de manera que facilite la integración de más procesos, la continuidad de los módulos actuales y mantener la consolidación de la gestión de la Entidad. </t>
  </si>
  <si>
    <t>$ 19.021.500</t>
  </si>
  <si>
    <t xml:space="preserve">EL CONTRATISTA se obliga con LA COMISIÓN a prestar sus servicios de apoyo para el desarrollo, fortalecimiento y la ejecución de actividades relacionadas con el cumplimiento de los programas de capacitación, bienestar social, incentivos y estímulos, riesgo psicosocial, planes en salud y seguridad laboral para la CRC. </t>
  </si>
  <si>
    <t xml:space="preserve">EL CONTRATISTA se obliga para con LA COMISIÓN a realizar el mantenimiento, soporte y actualización  del sistema de Nómina y Gestión del Recurso Humano “Humano” con que cuenta la Entidad desde el año 2010. </t>
  </si>
  <si>
    <t>ANDES SERVICIO DE  CERTIFICACIÓN DIGITAL S.A.</t>
  </si>
  <si>
    <t>Contratar el suministro de diez (10) certificados digitales almacenados en token criptográfico con vigencia de dos años, que incluya dos reposiciones si costo adicional por motivo de pérdida, cambio de titular o bloqueo de contraseña durante la vigencia para la Comisión de Regulación de Comunicaciones.</t>
  </si>
  <si>
    <t>$ 2.990.000</t>
  </si>
  <si>
    <t>SOCIEDAD CAMERAL DE CERIFICACIÓN DIGITAL CERTICAMRA S.A. CERTICAMARA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</si>
  <si>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</si>
  <si>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$ 800.000</t>
  </si>
  <si>
    <t>Google Apps for Work 1 mes pago por Licencia, Single sing on pago dominio, se requiere de igual forma renovar Backupify para generar el backup de las cuentas de correo; lo anterior se realizará con las 9 horas de soporte tecnico categoria1 plata.</t>
  </si>
  <si>
    <t>un (1) mes</t>
  </si>
  <si>
    <t>$ 5.266.305</t>
  </si>
  <si>
    <t>UT SOFTWARE ONE - INTERGRUPO (UT Soft-IG)</t>
  </si>
  <si>
    <t>Contratar el soporte reactivo y en sitio para la plataforma Microsoft y capacitación en Project Online.</t>
  </si>
  <si>
    <t>$ 66.967.760</t>
  </si>
  <si>
    <t>Adquisición del licenciamiento Microsoft hasta el 31 de diciembre de 2016 para la Comisión de Regulación de Comunicaciones.</t>
  </si>
  <si>
    <t>$ 149.267.678</t>
  </si>
  <si>
    <t>MELISSA AVENDAÑO TOCANCHON</t>
  </si>
  <si>
    <t xml:space="preserve">EL CONTRATISTA se obliga con LA COMISIÓN a prestar sus servicios profesionales para la generación de estrategias de comunicación integral, planes comunicacionales y contenidos tendientes a divulgar la información de la CRC y la regulación expedida por la Entidad. </t>
  </si>
  <si>
    <t>24-feb-16</t>
  </si>
  <si>
    <t>Hasta el 31 de octubre de 2016</t>
  </si>
  <si>
    <t>$ 57.696.000</t>
  </si>
  <si>
    <t>JUAN PABLO CORAL LUNA</t>
  </si>
  <si>
    <t>$ 3.000.000</t>
  </si>
  <si>
    <t xml:space="preserve">EL CONTRATISTA se obliga con LA COMISIÓN a prestar sus servicios profesionales de apoyo y acompañamiento al área de Gestión Tecnológica de la Entidad en la ejecución de los diferentes contratos y proyectos de Gestión que tengan relación directa con  la especificación, desarrollo, pruebas e implementación del Sistema de Información Transaccional de la Entidad y sus módulos de contribuciones, registro de trámites misionales y reportes de información, así como del soporte en los temas que la Entidad adelante sobre su portal web, incluido sus aplicaciones móviles. </t>
  </si>
  <si>
    <t xml:space="preserve">EL CONTRATISTA se obliga con LA COMISIÓN a realizar la renovación del plan anual de mantenimiento de dos (2) licencias de IBM SPSS Modeler Professional (Licenciamiento Autorizado -Monousuario) para la Comisión de Regulación de Comunicaciones. </t>
  </si>
  <si>
    <t>03-mar-16</t>
  </si>
  <si>
    <t>Hasta el 10 de marzo de 2017</t>
  </si>
  <si>
    <t>$ 30.624.000</t>
  </si>
  <si>
    <t>DANTZIG LTDA</t>
  </si>
  <si>
    <t xml:space="preserve">La prestación de servicios profesionales especializados, de apoyo y acompañamiento en la renovación, modificación, actualización y adición que adelantará la Entidad a la herramienta del modelo de costos de redes móviles, dentro del proyecto de revisión del mercado de servicios móviles. </t>
  </si>
  <si>
    <t>$ 94.539.720</t>
  </si>
  <si>
    <t xml:space="preserve">NOVASOFT S.A. </t>
  </si>
  <si>
    <t>EL CONTRATISTA se obliga con LA COMISIÓN a realizar LA renovación del mantenimiento y soporte Premium (incluidas las actualizaciones) de los módulos de Compras, Inventarios,  Activos fijos y Contabilidad del aplicativo NOVASOFT ENTERPRISE WEB, que se encuentran operando en la Comisión de Regulación de Comunicaciones.</t>
  </si>
  <si>
    <t>08-mar-16</t>
  </si>
  <si>
    <t>$ 11.911.527</t>
  </si>
  <si>
    <t xml:space="preserve">S.O.S SOLUCIONES DE OFICINA Y SUMINISTROS S.A.S </t>
  </si>
  <si>
    <t>Adelantar un proceso para el suministro de elementos de papelería y útiles de oficina para la entidad, con el fin de mantener reservas de los mismos y suplir las necesidades, para el normal funcionamiento de la entidad.</t>
  </si>
  <si>
    <t>09-mar-16</t>
  </si>
  <si>
    <t>Hasta el 18 de marzo de 2016</t>
  </si>
  <si>
    <t>$ 4.419.090</t>
  </si>
  <si>
    <t>COLARE TRADING COMPANY LTDA</t>
  </si>
  <si>
    <t>EL CONTRATISTA se obliga para con LA COMISIÓN a prestar sus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</si>
  <si>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16-mar-16</t>
  </si>
  <si>
    <t>Hasta el 28 de diciembre de 2016</t>
  </si>
  <si>
    <t>$ 30.000.000</t>
  </si>
  <si>
    <t>PATRICIA CALDERON BUSTILLOS(CESIÓN CTO CAMILO CASTRO)</t>
  </si>
  <si>
    <t xml:space="preserve">EL CONTRATISTA se obliga con LA COMISIÓN a Prestación de servicios profesionales consistentes en apoyo jurídico a la Comisión de Regulación de Comunicaciones respecto de las actuaciones administrativas tendientes a la imposición de las servidumbres que se presenten a solicitud de los proveedores de redes y servicios de telecomunicaciones sobre predios,  así como brindar apoyo jurídico en el desarrollo de las actividades a cargo de la Comisión de Regulación de Comunicaciones en el marco de lo establecido en los  artículos 193, 194 y 195 de la Ley 1753 de 2015 – Plan Nacional de Desarrollo 2014-2018 con énfasis en apoyo jurídico y asesoría en materia de despliegue de infraestructura de telecomunicaciones. </t>
  </si>
  <si>
    <t>18-mar-16</t>
  </si>
  <si>
    <t>$ 82.400.000</t>
  </si>
  <si>
    <t>EVENTOS Y PROTOCOLO EMPRESARIAL SAS</t>
  </si>
  <si>
    <t>EL CONTRATISTA se obliga para con LA COMISIÓN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2016 en el ejercicio de sus funciones legales.</t>
  </si>
  <si>
    <t>$ 540.000.000</t>
  </si>
  <si>
    <t>CARLOS ALBERTO VELEZ VEGA</t>
  </si>
  <si>
    <t>EL CONTRATISTA se obliga con LA COMISIÓN a servicios de un Ingeniero de Sistemas para ejercer, dar apoyo y acompañamiento a los soportes informáticos de primer nivel en la Comisión de Regulación de Comunicaciones.</t>
  </si>
  <si>
    <t>30-mar-16</t>
  </si>
  <si>
    <t>$ 31.734.000</t>
  </si>
  <si>
    <t>GABRIEL PENAGOS</t>
  </si>
  <si>
    <t>EL CONTRATISTA se obliga con LA COMISIÓN a la prestación de servicios profesionales de asesoría técnica, y financiera altamente especializada en el campo de las telecomunicaciones, en el diseño y entrega del código y/o modelo para la cuantificación económica junto con su respectivo estudio y análisis de los valores involucrados, , corrección monetaria e intereses, en la solución del conflicto en sede administrativa surgido en el marco del contrato de interconexión del 13 de noviembre de 1998 entre OCCEL S.A. (hoy COMCEL S.A.) y la EMPRESA DE TELECOMUNICACIONES DE BOGOTÁ S.A. E.S.P., relacionado con la aplicación de los valores de cargos de acceso dispuestos en la Resolución CRT 463 de 2001, CRT 469 y 489 de 2002. Este especial acompañamiento también requerirá de la participación en reuniones, de acuerdo con la disponibilidad justificada por parte del contratista, que en desarrollo del estudio del trámite de solución de controversias referido en criterio de los Comisionados y/o Coordinadores de la Comisión, requieran de su especial acompañamiento con el objeto de establecer los pasos y conceptos que deben ser involucrados en el desarrollo y seguimiento de su objeto contractual, de acuerdo con los objetivos específicos planeados en la presente contratación.</t>
  </si>
  <si>
    <t>07-abr-16</t>
  </si>
  <si>
    <t>Hasta el 31 de diciembre de 2016</t>
  </si>
  <si>
    <t>$ 75.000.000</t>
  </si>
  <si>
    <t>CENTRO NACIONAL DE CONSULTORÍA</t>
  </si>
  <si>
    <t>EL CONTRATISTA se obliga con LA COMISIÓN llevar a cabo una consultoría como experta en el levantamiento, depuración, procesamiento y análisis de datos estadísticos, con el fin de elaborar un estudio integral tanto cualitativo como cuantitativo del uso, actitudes y experiencia del usuario con respecto al consumo de servicios de comunicaciones móviles.</t>
  </si>
  <si>
    <t>16 SEMANAS</t>
  </si>
  <si>
    <t>$ 360.000.000</t>
  </si>
  <si>
    <t>Adquisicion, adecuación, instalación y configuración de dos (2) firewall de características iguales para alta disponibilidad (ha- high availability), ocho (8) access point administrados por los firewall, licenciamiento y soporte técnico de la solución por tres (3) años para la comisión de regulación de comunicaciones.</t>
  </si>
  <si>
    <t>11-abr-16</t>
  </si>
  <si>
    <t>3 años contados a partir de la entrega y funcionamiento</t>
  </si>
  <si>
    <t>$ 147.896.896</t>
  </si>
  <si>
    <t>Selección Abreviada -Subasta Inversa</t>
  </si>
  <si>
    <t>: Adquisición del licenciamiento Microsoft hasta el 31 de diciembre de 2016 para la Comisión de Regulación de Comunicaciones.</t>
  </si>
  <si>
    <t>08-abr-16</t>
  </si>
  <si>
    <t>COMERCIALIZADORA JIMENEZ CJ S.A.S</t>
  </si>
  <si>
    <t>Contratar el suministro de elementos de aseo, cafetería y utensilios requeridos para la Comisión de Regulación de Comunicaciones (CRC).</t>
  </si>
  <si>
    <t>15-abr-16</t>
  </si>
  <si>
    <t>$ 12.434.306</t>
  </si>
  <si>
    <t>LEXCO  S.A.</t>
  </si>
  <si>
    <t>EL CONTRATISTA se obliga con la Comisión de Regulación de Comunicaciones a prestar el servicio de mantenimiento preventivo - correctivo con suministro de repuestos nuevos y originales, piezas y/o accesorios, así como también el suministro de insumos y/o consumibles originales para las impresoras, copiadoras, escáner y faxes de la Comisión de Regulación de Comunicaciones, de acuerdo con la Invitación Pública No. 21 de 2016 y la propuesta presentada.</t>
  </si>
  <si>
    <t>$ 19.299.900</t>
  </si>
  <si>
    <t>UNIÓN TEMPORAL VEHÍCULAR</t>
  </si>
  <si>
    <t>EL CONTRATISTA se obliga con la Comisión de Regulación de Comunicaciones a prestar el servicio de mantenimiento preventivo y correctivo, incluido mano de obra y el suministro de repuestos originales nuevos, otros insumos y otros servicios para los vehículos de propiedad de la misma, de acuerdo con la Invitación Pública No. 19 de 2016 y la oferta presentada por el contratista.</t>
  </si>
  <si>
    <t>18-abr-16</t>
  </si>
  <si>
    <t>31 DE DICIEMBRE DE 2016</t>
  </si>
  <si>
    <t>$ 5.333.461</t>
  </si>
  <si>
    <t>CÁMARA DE COMERCIO DE BOGOTÁ</t>
  </si>
  <si>
    <t>Inscripción de dos (2) funcionarios de la CRC, al “Seminario Comités de convivencia laboral”, que se llevará a cabo, en la ciudad de Bogotá.</t>
  </si>
  <si>
    <t>18 y 19 de abril de 2016</t>
  </si>
  <si>
    <t>$ 1.580.000</t>
  </si>
  <si>
    <t>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t>
  </si>
  <si>
    <t>28-abr-16</t>
  </si>
  <si>
    <t>Cto 048A</t>
  </si>
  <si>
    <t>Contratar una empresa que preste el servicio de mantenimiento preventivo correctivo con suministro de repuestos originales, con personal calificado para su ejecución, para cuatro equipos de aire acondicionado y dos sistemas ininterrumpidos de potencia UPS, del centro de datos y cuarto eléctrico de la Comisión de Regulación de Comunicaciones hasta el 31 de diciembre de 2016.</t>
  </si>
  <si>
    <t>26-abr-16</t>
  </si>
  <si>
    <t>$ 8.899.800</t>
  </si>
  <si>
    <t>CONSORCIO RENGIFO BECERRA ASESORES</t>
  </si>
  <si>
    <t>EL CONTRATISTA se obliga con LA COMISIÓN a prestar sus servicios profesionales de apoyo, acompañamiento, asesoría y asistencia contable y jurídica en los procedimientos de fiscalización y sancionatorio para la eficiente recaudación de la contribución especial a través de la cual la Comisión de Regulación de Comunicaciones, en adelante CRC, recupera los costos por la prestación del servicio.</t>
  </si>
  <si>
    <t>29-abr-16</t>
  </si>
  <si>
    <t>$ 112.000.000</t>
  </si>
  <si>
    <t>EL CONTRATISTA entregará a la CRC: - una (1) licencia Unity Integration Toolkit, - una (1) licencia Named Cliente, y prestará el mantenimiento hasta 30 de noviembre de 2016, sobre las licencias mencionadas y la adquisición de 48 horas de Servicios Profesionales para la implementación de los Webservices para registro y consulta de trámites en OnBase.</t>
  </si>
  <si>
    <t>03-may-16</t>
  </si>
  <si>
    <t>30 DE NOVIEMBRE DE 2016</t>
  </si>
  <si>
    <t>$ 55.420.800</t>
  </si>
  <si>
    <t>ORACLE COLOMBIA</t>
  </si>
  <si>
    <t xml:space="preserve">contratar servicio de ORACLE CLOUD para el alojamiento del ambiente de pruebas del Sistema de información Transaccional de la CRC, acorde con las especificaciones técnicas descritas.  </t>
  </si>
  <si>
    <t>05-may-16</t>
  </si>
  <si>
    <t>13 MESES</t>
  </si>
  <si>
    <t>BERCONT LTDA</t>
  </si>
  <si>
    <t>EL CONTRATISTA se obliga para con LA COMISIÓN a prestar los servicios de mantenimiento preventivo y correctivo con repuestos, actualizaciones y soporte técnico de fábrica y especializado para la plataforma de telefonía y telecomunicaciones Avaya IP office 500 V2, Softphone y OneX-Mobile de la Comisión de Regulación de Comunicaciones por el término de un (1) año, de conformidad con lo establecido en la Invitación Pública No. 022 de 2016 y la oferta presentada por EL CONTRATISTA, documentos que forman parte integral del presente contrato.</t>
  </si>
  <si>
    <t>10-may-16</t>
  </si>
  <si>
    <t>$ 15.557.600</t>
  </si>
  <si>
    <t>UT ROCASALVATELLA - INFOMETRIKA</t>
  </si>
  <si>
    <t>Consultoría para realizar un diagnóstico de las barreras que impidan el desarrollo del comercio electrónico desde cada eslabón de la cadena de valor del mismo, así como levantamiento, depuración, procesamiento y análisis de datos estadísticos, con el fin de elaborar un estudio integral que permita evaluar las problemáticas dentro de dicha cadena. Así mismo, definir las recomendaciones que permitan desarrollar el comercio electrónico, a partir de las variables identificadas.</t>
  </si>
  <si>
    <t>16-may- 16</t>
  </si>
  <si>
    <t xml:space="preserve">DOCE (12) SEMANAS CONTADAS A PARTIR DE LA SUSCRIPCIÓN </t>
  </si>
  <si>
    <t>YANHASS</t>
  </si>
  <si>
    <t>EL CONTRATISTA se obliga para con LA COMISIÓN a prestar Asesoría especializada, para la realización de ejercicios de psicología del consumidor y economía del comportamiento a usuarios de los servicios de telefonía (fija y móvil), internet (fijo y móvil) y televisión por suscripción, con el propósito de evaluar las medidas regulatorias propuestas dentro del proyecto regulatorio “Revisión Integral del Régimen de Protección de los Derechos de los Usuarios de Servicios de Comunicaciones”, evidenciando si las mismas maximizan el bienestar de los usuarios y facilitan el ejercicio efectivo de sus derechos de conformidad con lo establecido en el Pliego de Condiciones, los documentos relacionados con el proceso de contratación No. 18 de 2016 y la propuesta presentada, documentos que hacen parte integral del presente contrato.</t>
  </si>
  <si>
    <t>VEINTICUATRO (24) SEMANAS</t>
  </si>
  <si>
    <t>GFK RETAIL AND TECNOLOGY COLOMBIA LIMITADA</t>
  </si>
  <si>
    <t>EL CONTRATISTA se obliga para con LA COMISIÓN a Proveer un reporte de información que posibilite obtener cifras históricas con periodicidad mensual del Sell-Out del mercado de ETM en Colombia correspondiente al periodo  de julio de 2015 a Marzo de 2016 que le permita analizar las condiciones de venta y distribución de dichos equipos, así como las nuevas condiciones de comercialización, con el fin de determinar el impacto de las medidas contenidas en la Resolución CRC 4444 de 2014 y el cambio en la situación macroeconómica del país, a través de reportes actualizados que contengan información de precios y cantidades vendidas de ETM, discriminados por marca, referencia y tecnología utilizada.</t>
  </si>
  <si>
    <t>26-may-16</t>
  </si>
  <si>
    <t>ocho (8) dias</t>
  </si>
  <si>
    <t>AVANCE JURÍDICO CASA EDITORIAL LTDA</t>
  </si>
  <si>
    <t xml:space="preserve">prestación de servicios especializados, brindando el apoyo y acompañamiento requerido a través de la compilación de la normatividad vigente en materia de los servicios de tecnologías de la información y las comunicaciones TIC, televisión y postal en Colombia desde el año 1995 hasta la fecha organizadas de manera temática la cual se deberá publicar en la página de la CRC mediante un «Normograma», permitiendo la consulta detallada de la misma, mantener la concordancia entre la normatividad, incorporar el análisis y síntesis jurídico que identifique su desarrollo doctrinal e incluyendo disposiciones regulatorias que en ejercicio de su actividad legal haya expedido la CRC y manteniendo la continuidad en la actualización con la normatividad que se vaya expidiendo. </t>
  </si>
  <si>
    <t>A MAS TARDAR HASTA EL 10 DE DICIEMBRE DE 2010</t>
  </si>
  <si>
    <t>$ 185.000.000</t>
  </si>
  <si>
    <t>JESUS MUÑOZ</t>
  </si>
  <si>
    <t xml:space="preserve">EL CONTRATISTA se obliga con LA COMISIÓN a la Prestación de servicios profesionales para el acompañamiento y apoyo en temas de Gestión Organizacional en la implementación de la estrategia de Gestión del Conocimiento, establecimiento de la estrategia para la sensibilización e implementación de la propuesta de estructura organizacional, así como acompañamiento en el ejercicio de planeación estratégica, de acuerdo con los objetivos específicos planeados en la presente contratación. </t>
  </si>
  <si>
    <t>SEIS MESES</t>
  </si>
  <si>
    <t>$ 69.600.000</t>
  </si>
  <si>
    <t>INSTITUTO NACIONAL DE ADMINISTRACIÓN PÚBLICA S.A.S. – INAP S.A.S.</t>
  </si>
  <si>
    <t>Inscripción de un (1) funcionario de la CRC, al “Seminario Taller Soluciones efectivas de PQR´S, Derechos de Petición y Servicios de Información”, que se llevará a cabo, en la ciudad de Medellín.</t>
  </si>
  <si>
    <t>Los días 23, 24 y 25 de junio de 2016.</t>
  </si>
  <si>
    <t>$ 613.640</t>
  </si>
  <si>
    <t>EL CONTRATISTA se obliga para con LA COMISIÓN a la renovación del mantenimiento anual para cinco (5) licencias del lenguaje de programación PL-SQL Developer y la adquisición de una licencia adicional con mantenimiento y soporte, a partir del 1 de agosto del 2016.</t>
  </si>
  <si>
    <t>$ 2.311.938</t>
  </si>
  <si>
    <t>REPARACIONES Y SERVICIO TÉCNICO EMPRESARIAL S.AS. RYSTE</t>
  </si>
  <si>
    <t>EL CONTRATISTA se obliga para con LA COMISIÓN a prestar los servicios de mantenimiento preventivo - correctivo con suministro de repuestos, piezas y/o accesorios para el control de acceso peatonal (CAP) PARADOX y circuito cerrado de televisión (CCTV) IKVISION de la CRC, de conformidad con lo establecido en la Invitación Pública No. 027 de 2016 y la oferta presentada por EL CONTRATISTA, documentos que forman parte integral del presente contrato.</t>
  </si>
  <si>
    <t>$ 2.900.000</t>
  </si>
  <si>
    <t>LEIDY DIANA ROJAS GARZON</t>
  </si>
  <si>
    <t xml:space="preserve">EL CONTRATISTA se obliga con LA COMISIÓN a prestar sus servicios profesionales para apoyar la gestión, planificación, y desarrollo de Proyectos a nivel de TI, desarrolle la estrategia GEL, con énfasis en seguridad informática, arquitectura empresarial de TI y administración de sistemas de información, de acuerdo con los objetivos específicos planeados en la presente contratación. </t>
  </si>
  <si>
    <t>hasta el 31 de diciembre de 2016</t>
  </si>
  <si>
    <t>NAE COMUNICACIONS</t>
  </si>
  <si>
    <t>EL CONTRATISTA se obliga para con LA COMISIÓN a realizar de manera simultánea para todos los Proveedores de Redes y Servicios de Telecomunicaciones Móviles (PRSTM), mediciones de calidad desde la experiencia real del usuario, y que cuente con amplio conocimiento en el post procesamiento de los parámetros técnicos recopilados durante las mediciones de campo, para la realización de reportes automatizados y configurables, de conformidad con lo establecido en el Pliego de Condiciones y los documentos relacionados con el proceso de contratación No. 24 de 2016 y la propuesta presentada, documentos que hacen parte integral del presente contrato.</t>
  </si>
  <si>
    <t>26 Semanas</t>
  </si>
  <si>
    <t>$ 900.000.000</t>
  </si>
  <si>
    <t>FORLEN INGENIERIA LTDA</t>
  </si>
  <si>
    <t xml:space="preserve">Adquisición e instalación de puerta en madera con cerradura de seguridad y brazo hidráulico para el acceso al piso 8 </t>
  </si>
  <si>
    <t>quince (15) días calendario</t>
  </si>
  <si>
    <t>$ 1.450.000</t>
  </si>
  <si>
    <t>RENOVACIÓN DE LA GARANTÍA PARA EL SERVIDOR DELL R710 SERVICE TAG JQ5GSL1 Y UNA UNIDAD POWER VAULT MD 3200I SERVICE TAG B10KFP1</t>
  </si>
  <si>
    <t>HASTA EL 15 DE DICIEMBRE DE 2017</t>
  </si>
  <si>
    <t>$ 8.705.920</t>
  </si>
  <si>
    <t>GUIDO MAZZANTI</t>
  </si>
  <si>
    <t>EL CONTRATISTA se obliga con LA COMISIÓN a prestar sus servicios profesionales de apoyo, a través del acompañamiento metodológico en la construcción del documento DOFA de cada uno de los procesos de la CRC, a través de componentes virtuales y sesiones presenciales que sirvan de insumo para el seguimiento al análisis estratégico de las actividades desarrolladas por la Entidad, la capacitación a los colaboradores de la Entidad sobre el uso y aplicación de dicha metodología poniendo a disposición la plataforma virtual de elearning ¿Campus¿, exclusiva para los servicios de asesoría contratado</t>
  </si>
  <si>
    <t>Hasta el 30 de septiembre de 2016</t>
  </si>
  <si>
    <t>4 16.124.000</t>
  </si>
  <si>
    <t>ANDIVISIÓN S.A.S.</t>
  </si>
  <si>
    <t>ADQUISICIÓN DE UN VIDEO PROYECTOR PROFESIONAL CON SUS RESPECTIVOS SOPORTES, ADECUACIÓN DE ESPACIOS PARA SU INSTALACIÓN, ADECUACIÓN ELÉCTRICA Y DE DATOS EN CASO DE REQUERIRSE Y COMPRA DE CONSUMIBLES (LÁMPARAS Y OTROS) PARA VIDEO PROYECTORES SEGÚN DIAGNÓSTICO.</t>
  </si>
  <si>
    <t>10 DÍAS HÁBILES</t>
  </si>
  <si>
    <t>$ 1.032.400</t>
  </si>
  <si>
    <t>OPENLINK SISTEMAS DE REDES DE DATOS SAS</t>
  </si>
  <si>
    <t>COMPRAVENA , ADECUACIÓN TÉCNICA , INEGRACION E INSTALACIÓN DE 1 SWITCH CISCO DE   48PUERTOS</t>
  </si>
  <si>
    <t>$ 52.073.000</t>
  </si>
  <si>
    <t>VERÓNICA NAVAS</t>
  </si>
  <si>
    <t>Apoyo y acompañamiento en las actividades a ser adelantadas con el fin de identificar los determinanates de PIB de telecomunicacioens y estabelcer en que medida el marco regualtorai a incidido o no en su tasa de crecimiento</t>
  </si>
  <si>
    <t>hasta el 20 de octubre de 2016</t>
  </si>
  <si>
    <t>$ 45.000.000</t>
  </si>
  <si>
    <t xml:space="preserve">UNIVERSIDAD NACIONAL DE COLOMBIA – SEDE MEDELLÍN.
</t>
  </si>
  <si>
    <t xml:space="preserve">Contrato interadministrativo para realizar el estudio y análisis de los costos asociados a la implementación del RITEL en la construcción de diferentes tipos de viviendas en Colombia, diferenciando los distintos estratos socioeconómicos del país en los cuales se aplicaría el Reglamento; dicho estudio deberá incluir las viviendas de interés social (VIS) y las viviendas de interés prioritario (VIP) y será elaborado con base en información existente en bases de datos actualizadas a las cuales tenga acceso la Universidad Nacional de Medellín. </t>
  </si>
  <si>
    <t>20 SEMANAS</t>
  </si>
  <si>
    <t>$ 408.500.000</t>
  </si>
  <si>
    <t>PARKER RANDALL</t>
  </si>
  <si>
    <t>EL CONTRATISTA se obliga con LA COMISIÓN a prestar sus servicios profesionales para apoyo y acompañamiento en la implementación de Normas Internacionales para el Sector Público NICSP, bajo el marco normativo de la Resolución 533 de 2015 y demás normatividad relacionada.</t>
  </si>
  <si>
    <t>HASTA EL 31 DE DICIEMBRE DE 2016</t>
  </si>
  <si>
    <t>$ 38.500.000</t>
  </si>
  <si>
    <t>INSTITUTO COLOMBIANO DE NORMAS TÉCNICAS Y CERTIFICACIÓN - ICONTEC</t>
  </si>
  <si>
    <t xml:space="preserve">EL CONTRATISTA se obliga para con LA COMISIÓN a llevar a cabo la auditoría externa de seguimiento a las certificaciones del Sistema de Gestión de Calidad de la CRC, bajo las normas NTCGP 1000:2009 e ISO 9001:2008. </t>
  </si>
  <si>
    <t>$ 7.637.440</t>
  </si>
  <si>
    <t>LORENA GARCIA</t>
  </si>
  <si>
    <t>EL CONTRATISTA se obliga con LA COMISIÓN a la prestación de servicios profesionales especializados para brindar apoyo técnico en la revisión del reglamento de redes internas de telecomunicaciones ¿ RITEL, en temas relacionados a revisión de normas técnicas, proceso de certificación de productos del RITEL y el procedimiento de certificación de la red interna de telecomunicaciones.</t>
  </si>
  <si>
    <t>SEIS MESIS</t>
  </si>
  <si>
    <t>$ 33.000.000</t>
  </si>
  <si>
    <t>SOFTWARESHOP</t>
  </si>
  <si>
    <t>EL CONTRATISTA se obliga para con LA COMISIÓN a la renovación del soporte y actualización para ocho (8) licencias del Software STATA SE Edition a última versión que incluye actualizaciones hasta el 21 de diciembre de 2017.</t>
  </si>
  <si>
    <t>HASTA EL 21 DE DICIEMBRE DE 2017</t>
  </si>
  <si>
    <t>$ 7.775.712</t>
  </si>
  <si>
    <t xml:space="preserve">EL CONTRATISTA se obliga para con LA COMISIÓN a  diseñar la metodología pertinente para realizar el inventario de las redes de acceso de los servicios fijos de telecomunicaciones (telefonía, internet y televisión), de conformidad con lo establecido en el Pliego de Condiciones, los documentos relacionados con el proceso de contratación No. 26 de 2016 y la propuesta presentada, documentos que hacen parte integral del presente contrato. </t>
  </si>
  <si>
    <t>16 semanas</t>
  </si>
  <si>
    <t>$ 241.999.000</t>
  </si>
  <si>
    <t>Adquisición de servicios de conectividad, mediante la contratación de un Enlace Dedicado de Internet de 64 Mbps, un Enlace Dedicado a GNAP de 6 Mbps y Servicios Complementarios de DNS primario, para la Comisión de Regulación de Comunicaciones.</t>
  </si>
  <si>
    <t>hasta el 17 de septiembe de 2016</t>
  </si>
  <si>
    <t>$ 26.631.000</t>
  </si>
  <si>
    <t>UNIÓN TEMPORAL SOFT - IG</t>
  </si>
  <si>
    <t>Capacitación de productos Microsoft para diez (10) funcionarios de la Comisión de Regulación de Comunicaciones.</t>
  </si>
  <si>
    <t>1 mes</t>
  </si>
  <si>
    <t>$ 2.340.825</t>
  </si>
  <si>
    <t>SANDRA CASAS</t>
  </si>
  <si>
    <t>Compra de 92 carnet para identificación personal con foto a color, impresión digital tipo credencial en PVC americano calibre 30, adhesivo de seguridad por el reverso para adherir a la tarjeta, 100 cordones para porta carnets en silicona de forma vertical y 100 cordones para porta carnets marcados a una tinta con el logo de la CRC, para los funcionarios de la Comisión de Regulación de Comunicaciones y contratista de acuerdo en lo establecido en la Invitación publica No. 33 de 2016 y ¡a propuesta presentada.</t>
  </si>
  <si>
    <t xml:space="preserve">8 Días calendario apartir de la legalización del contrato </t>
  </si>
  <si>
    <t>OSWALDO ACEVEDO GOMEZ</t>
  </si>
  <si>
    <t xml:space="preserve">Contratar los servicios de consultoría para el levantamiento, depuración, procesamiento y análisis de datos estadísticos, con el fin de realizar un estudio cualitativo y cuantitativo que permita explorar el comportamiento y actitudes de los usuarios hacia el consumo de contenidos audiovisuales lineales y no lineales a través de diferentes plataformas y pantallas.
</t>
  </si>
  <si>
    <t>hasta el 17 denoviembre de 2016</t>
  </si>
  <si>
    <t>$ 179.940.360</t>
  </si>
  <si>
    <t>EL contratista se obliga con la comisión de Regulación de Comunicaciones a la renovación de las garantías por un año para: Un (1) Autoloader HP StoreSeruer Ll9 cZ LTO-S Ultrium 3OOO SAS Tape Autoloader (BL536a - Serial MXA216Z0WK) con niveles de seruicio (Plan 7x24x4) y suministro de treinta (30) cíntas para Backup LTO-s Ultrium RW DATA CARTIDGE 3TB x 5 unidades REF. C7975A para la Comisión de Regulación de Comunicaciones, de acuerdo con la Invitación Pública No. 34 de 2016 y la oferta presentada por el contratista.</t>
  </si>
  <si>
    <t>15-sep-16</t>
  </si>
  <si>
    <t>Hasta el 17 de noviembre de 2017</t>
  </si>
  <si>
    <t>$ 11.370.320</t>
  </si>
  <si>
    <t>Contratar los servicios profesionales especializados para la realización de mediciones de calidad desde la experiencia real del usuario del servicio de internet fijo de forma geo-referenciada y que lleve a cabo el post procesamiento de los parámetros técnicos recopilados durante las mediciones de campo, de acuerdo con los documentos del proceso No. 03,1 de 2016 y la propuesta presentada, documentos que hacen parte integral del presente Contrato</t>
  </si>
  <si>
    <t>16-sep-16</t>
  </si>
  <si>
    <t>12 semanas</t>
  </si>
  <si>
    <t>$ 558.000.000</t>
  </si>
  <si>
    <t>ACIEM</t>
  </si>
  <si>
    <t>EL CONTRATISTA se obliga con LA COMISIÓN a realizar un Curso presencial “Evolución de redes de acceso”, que se llevará a cabo, en la ciudad de Bogotá en las instalaciones del Centro de Convenciones de ACIEM Cundinamarca.</t>
  </si>
  <si>
    <t>19-sep-16</t>
  </si>
  <si>
    <t>21 y 22 de Septiembre</t>
  </si>
  <si>
    <t>$ 28.768.000</t>
  </si>
  <si>
    <t>JEDISSMAR S.A.S.</t>
  </si>
  <si>
    <t>Adquisición de materiales para la CRC</t>
  </si>
  <si>
    <t>26-sep-16</t>
  </si>
  <si>
    <t>$ 8.759.400</t>
  </si>
  <si>
    <t>28-sep-16</t>
  </si>
  <si>
    <t>Contrato Interadministrativo para la publicación en el Diario Oficial de las resoluciones y/o actos de carácter general y circulares expedidas por la Comisión de Regulación de Comunicaciones - CRC.</t>
  </si>
  <si>
    <t>A&amp;FER SOLUCIONES IT SAS</t>
  </si>
  <si>
    <t>Contratar la suscripción y suministro de una (1) licencia del software Creative Cloud for Teams – Sector Gobierno Plan VIP última versión para un usuario, en idioma español por el término de un (1) año.</t>
  </si>
  <si>
    <t>10 DÍAS CALENDARIO</t>
  </si>
  <si>
    <t>$ 2.949.041</t>
  </si>
  <si>
    <t>renovación del licenciamiento por un (1) año de la solución de Backup,</t>
  </si>
  <si>
    <t>45 días hábiles a partir de la legalización del contrato</t>
  </si>
  <si>
    <t>$ 6.865.000</t>
  </si>
  <si>
    <t>EL CONTRATISTA se obliga con LA COMISIÓN a prestar sus servicios profesionales para realizar seguimiento y acompañamiento en actividades que en materia internacional deba efectuar la CRC, tales como economía digital, IoT, conocimiento del negocio de TIC y comercio electrónico.</t>
  </si>
  <si>
    <t>Hasta el 31 de octubre de 2017</t>
  </si>
  <si>
    <t>$ 159.600.000</t>
  </si>
  <si>
    <t>CAMILO ANDRÉS ACOSTA CORREDOR</t>
  </si>
  <si>
    <t>prestación de servicios para el apoyo técnico en la gestión de los trámites y consultas técnicas relacionadas con el proceso de homologación de equipos terminales ante la CRC</t>
  </si>
  <si>
    <t>$ 5.370.000</t>
  </si>
  <si>
    <t>LINA MARIA PINILLA GUZMAN</t>
  </si>
  <si>
    <t>IFX - NETWORKS</t>
  </si>
  <si>
    <t>Hasta el 20 de octubre de 2018</t>
  </si>
  <si>
    <t>$ 5.604.076</t>
  </si>
  <si>
    <t>Inscripción de dos (2) funcionarios de la CRC, a los “Talleres aplicados Claves para un adecuado cierre presupuestal 2016”, que se llevará a cabo, en la ciudad de Bogotá D.C.</t>
  </si>
  <si>
    <t>03 y 04 de noviembre de 2016</t>
  </si>
  <si>
    <t>$ 1.910.000</t>
  </si>
  <si>
    <t>SISTEMAS Y SEGURIDAD INDUSTRIAL  EU</t>
  </si>
  <si>
    <t>Prestación de servicios de mantenimiento y recarga para los extintores de la Comisión de Regulación de Comunicaciones y adquisición de bases para los extintores de la CRC.</t>
  </si>
  <si>
    <t>ocho (8) días hábiles</t>
  </si>
  <si>
    <t>NATURA SOFTWERE S.A.S.</t>
  </si>
  <si>
    <t>EL CONTRATISTA se obliga con LA COMISIÓN a la renovación del servicio de actualización, soporte y mantenimiento para cuatro (4) licencias del sistema de atención virtual Agenti por el término de un (1) año, a partir del 20 de diciembre de 2016 para la Comisión de Regulación de Comunicaciones.</t>
  </si>
  <si>
    <t>1 mes para licenciamiento 1 año de vigencia dela licencia</t>
  </si>
  <si>
    <t>$ 21.269.203</t>
  </si>
  <si>
    <t>EL CONTRATISTA se obliga para con LA COMISIÓN a prestar sus servicios profesionales especializados para brindar apoyo técnico a los proyectos regulatorios de la Entidad, a las actividades de solución de controversias y a la elaboración de respuestas a solicitudes o quejas relacionadas con temáticas técnicas.</t>
  </si>
  <si>
    <t>HASTA EL 30 DE DICIEMBRE 2016</t>
  </si>
  <si>
    <t>$ 17.000.000</t>
  </si>
  <si>
    <t>CONSORCIO AUDITFINANCIERA</t>
  </si>
  <si>
    <t>Contratar los servicios de consultoría para la realización de una auditoría integral financiera de la información obtenida en los formatos establecidos en el esquema de separación contable detallada que son presentados por los distintos PRST Y OTVS, para así determinar su consistencia con lo establecido en la Resolución CRC 4577 de 2014, con sus modificaciones y anexos respectivos. El apoyo en esta actividad debe arrojar resultados que le permitan a la CRC nutrir y fortalecer el proceso regulatorio de desarrollo del modelo de separación contable.</t>
  </si>
  <si>
    <t>12 MESES</t>
  </si>
  <si>
    <t>$ 419.361.576</t>
  </si>
  <si>
    <t>JOHN CAMPOS BAQUERO</t>
  </si>
  <si>
    <t>Adquisición e instalación de un mueble de cocina, cenefa en granito para la pared y campana extractora de olores para la cafetería del piso 8 de la Comisión de Regulación de Comunicaciones, de acuerdo con la Invitación Pública No. 46 de 2016 y la oferta presentada por el contratista.</t>
  </si>
  <si>
    <t xml:space="preserve">15 DÍAS CALENDARIO </t>
  </si>
  <si>
    <t>$10.523.636</t>
  </si>
  <si>
    <t>GLOBALTEK</t>
  </si>
  <si>
    <t>Licenciamiento Globalsuite</t>
  </si>
  <si>
    <t>$ 23.158.240</t>
  </si>
  <si>
    <t>EL CONTRATISTA se obliga con LA COMISIÓN a prestar sus 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lo cual comprende el concepto, evaluación y retroalimentación respecto de los temas y dudas jurídicas que surjan en desarrollo de la atención de las distintas demandas en las que hace parte la CRC,  los proyectos regulatorios y demás actividades de orden regulatorio que la CRC adelanta. Este especial acompañamiento también requerirá de la participación en reuniones que en desarrollo del temario de la agenda regulatoria en criterio de los Comisionados y/o Coordinadores de la Comisión, requieran de su especial acompañamiento con el objeto de establecer los pasos y conceptos que deben ser involucrados en el desarrollo y seguimiento del plan de trabajo de la Entidad. Asimismo, prestar sus servicios profesionales de asesoría jurídica altamente especializada desde su perspectiva del derecho de telecomunicaciones, la regulación económica y el derecho de la competencia, brindando su apoyo y acompañamiento jurídico con los proyectos que se adelantan dentro del proceso de mercados, en especial en los relacionados con la Tercera Fase del proyecto de servicios y mercados relevantes audiovisuales en un entorno convergente; y la Revisión del esquema de prestación de servicios fijos a nivel minorista y mayorista.</t>
  </si>
  <si>
    <t>HASTA EL 31 DE OCTUBRE DE 2017</t>
  </si>
  <si>
    <t xml:space="preserve">EL CONTRATISTA se obliga con LA COMISIÓN a la prestación de servicios profesionales especializados para brindar apoyo técnico especializado en lo relacionado el seguimiento y ejecución de actividades dentro de los acuerdos y planes de acción regionales para armonización del servicio y reducción de tarifas del Roaming Internacional; la definición y ejecución de actividades para el fortalecimiento de las medidas de control contra el hurto de equipos terminales móviles; y medidas técnicas de seguridad en redes y terminales. </t>
  </si>
  <si>
    <t>$ 153.768.000</t>
  </si>
  <si>
    <t>Contratacion directa</t>
  </si>
  <si>
    <t>EL contratista se obliga con la comisión a prestar sus 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pata la evaluación y retroalimentación respecto de los temas de la agenda y las diferentes inquietudes jurídicas que surgen tanto desde el punto de vista del derecho sustancial como procesal, en el desarrollo de los proyectos regulatorios, adulaciones administrativas de carácter particular, de solución de controversias, fijación de condiciones de acceso, uso e interconexión o servidumbre y demás actividades de orden regulatorio que la CRC adelanta, este especial acompañamiento también requerirá de la participación en reuniones que en desarrollo del temario de la agenda regulatorio que en criterio de los Comisionados y/o Coordinadores de la Comisión, requieran de su especial acompañamiento con el objeto de establecer los pasos y conceptos que deben ser ¡involucrados en el desabollo y seguimiento del plan de trabajo de la Entidad</t>
  </si>
  <si>
    <t>BRAYAN JAIR MORALES SARMIENTO</t>
  </si>
  <si>
    <t>$ 73.922.988</t>
  </si>
  <si>
    <t>ADECUACIÓN TECNOLÓGICA DE LAS SALAS DE JUNTAS DE LA CRC</t>
  </si>
  <si>
    <t>45 DÍAS CALENDARIO</t>
  </si>
  <si>
    <t>$ 128.000.000</t>
  </si>
  <si>
    <t>UNIÓN TEMPORAL ARTHUR D LITTLE - TELBROAD</t>
  </si>
  <si>
    <t>EL CONTRATISTA se obliga para con LA COMISIÓN a adelantar el estudio que define la hoja de ruta a implementar regulatoriamente en Colombia para guiar el tratamineto de los asuntos técnicos, economicos y juridicos que deben diriguir a la atención de la CRC</t>
  </si>
  <si>
    <t>24 SEMANAS</t>
  </si>
  <si>
    <t>BRANDSTRAT SAS</t>
  </si>
  <si>
    <t>OBJETO: ELCONTRATISTA se obliga para con la Comisión a realizar el levantamiento, depuración, procesamiento y análisis de datos estadísticos, con el fin de medir la percepción de los usuarios respecto de la calidad de los servicios fijo y móvil de telefonía e internet, así como el servicio de televisión (televisión por suscripción, televisión abierta y televisión comunitaria), para el año 2017 de conformidad con lo establecido en el Pliego de Condiciones, los documentos relacionados con el proceso de contratación No, 37 de 20L6 y la propuesta presentada, documentos que hacen parte integral del presente contrato</t>
  </si>
  <si>
    <t>HASTA EL 31 DE DICIEMBRE 2017</t>
  </si>
  <si>
    <t>CONCURSO DE MERITOS ABIERTO</t>
  </si>
  <si>
    <t>Prestación de servicios profesionales especializados en materia de ingeniería para apoyar el desarrollo de iniciativas regulatorias que se adelantan en los diferentes procesos misionales de la Comisión de Regulación de Comunicaciones, así como en las actividades de la Coordinación de Asesoría Jurídica y solución de controversias que sean determinadas por la Entidad.</t>
  </si>
  <si>
    <t>hasta el 31 de octubre de 2017</t>
  </si>
  <si>
    <t>$ 242.165.600</t>
  </si>
  <si>
    <t>Inscripción de dos (2) funcionarios de la CRC, al “Seminario de actualización en Supervisión e Interventoría de Contratos Estatales”, que se llevará a cabo, en la ciudad de Bogotá D.C.</t>
  </si>
  <si>
    <t>17 y 18 de noviembre de 2016</t>
  </si>
  <si>
    <t>IG UNIFIED COMMUNICATIONS SAS</t>
  </si>
  <si>
    <t>El contratista se obliga para con la comisión a entregar a título de compraventa, los equipos requeridos para la implementación de la solución de telefonía volp y comunicaciones unificadas de microsoft, incluyendo el software, hardware, diseño, integración, configuración y soporte técnico por tres años</t>
  </si>
  <si>
    <t>hasta 20 de diciembre de 2019</t>
  </si>
  <si>
    <t>$ 213.567.200</t>
  </si>
  <si>
    <t>EL CONTRATISTA se obliga con LA COMISIÓN a Prestación de servicios profesionales para la generación de estrategias de comunicación integral, planes comunicacionales y contenidos tendientes a divulgar y socializar la información de la CRC y la regulación expedida por la Entidad.</t>
  </si>
  <si>
    <t>Hasta 31 de octubre de 2017</t>
  </si>
  <si>
    <t>$ 85.101.600</t>
  </si>
  <si>
    <t>EL CONTRATISTA se obliga para con LA COMISIÓN a la prestación de servicios profesionales especializados en ingeniería para apoyar y asesorar técnicamente en la gestión de los trámites relacionados con el proceso de homologación de equipos terminales a cargo de la Comisión de Regulación de Comunicaciones, en particular en el trámite de solicitudes de homologación de equipos terminales móviles recibidas a través del mecanismo simplificado diseñado para personas naturales, así como apoyar y asesorar en las actividades para la adecuada atención de los interesados en dichas solicitudes.</t>
  </si>
  <si>
    <t>Hasta el 31 de marzo de 2016</t>
  </si>
  <si>
    <t>$ 100.537.200</t>
  </si>
  <si>
    <t>$ 13.711.200</t>
  </si>
  <si>
    <t>CORPORACIÓN LONJA INMOBILIARIA DE BOGOTA D.C.</t>
  </si>
  <si>
    <t>EL CONTRATISTA se obliga para con LA COMISIÓN a realizar avaluó comercial de las instalaciones de Comisión de regulación de comunicaciones</t>
  </si>
  <si>
    <t>$ 7.540.000</t>
  </si>
  <si>
    <t>ASCANES S.A.S.</t>
  </si>
  <si>
    <t>Inscripción de dieciocho (18) funcionarios de la CRC, a “Curso de respuesta inicial a situaciones de emergencia”.</t>
  </si>
  <si>
    <t>28 DE NOVIEMBRE Y 02 DE DICIEMBRE</t>
  </si>
  <si>
    <t>$ 5.380.000</t>
  </si>
  <si>
    <t>ANDRÉS FELIPE RUBIANO PINZÓN</t>
  </si>
  <si>
    <t xml:space="preserve">EL CONTRATISTA se obliga con LA COMISIÓN a prestar sus servicios  profesionales brindando su apoyo y acompañamiento en la adecuación de toda la página web www.crcom.gov.co a categoría Nivel A de acuerdo a los lineamientos de Gobierno en Línea; teniendo en cuenta el mapa del sitio, niveles secundarios y terciarios de los contenidos, publicaciones, formularios de la misma, utilizando como herramienta de evaluación www.tawdis.net (Perceptible, Operable, Comprensible, Robusto) y la Norma NTC 5854 de usabilidad. </t>
  </si>
  <si>
    <t>$ 8.120.000</t>
  </si>
  <si>
    <t>FUNDACIÓN PARA EL EQUILIBRIO SOCIAL Y LA PAZ</t>
  </si>
  <si>
    <t>Suministro de equipos para la cafetería</t>
  </si>
  <si>
    <t>8 días calendario</t>
  </si>
  <si>
    <t>$ 6.700.000</t>
  </si>
  <si>
    <t>COMPRA Y PUESTA EN MARCHA  DE UN SISTEMA PEATONAL</t>
  </si>
  <si>
    <t>20 DIAS CALENDARIO</t>
  </si>
  <si>
    <t>$ 24.727.000</t>
  </si>
  <si>
    <t>EL CONTRATISTA se obliga con LA COMISIÓN a prestar sus servicios profesionales especializados para apoyar los proyectos regulatorios en materia de infraestructura y protección a los usuarios, en especial los relacionados con recursos de identificación, acompañamiento a los proyectos relacionados con la economía digital, Gobernanza de Internet y apoyo técnico especializado en las actividades continuas en el proceso de Atención al Cliente y de Relaciones Internacional y Comunicaciones.</t>
  </si>
  <si>
    <t>HASTA 31 DE OCTUBRE DE 2017</t>
  </si>
  <si>
    <t>$ 75.653.500</t>
  </si>
  <si>
    <t>Suministro de elementos para la brigada de emergencia e implementos para los tres botiquines de la planta física de la CRC</t>
  </si>
  <si>
    <t>15 dias calendario</t>
  </si>
  <si>
    <t>$ 2.100.000</t>
  </si>
  <si>
    <t>Cullen International SA</t>
  </si>
  <si>
    <t>CONTROLES EMPRESARIALES SA</t>
  </si>
  <si>
    <t xml:space="preserve">Licenciaminto Microsoft oficce 365 </t>
  </si>
  <si>
    <t>$ 40.699.035</t>
  </si>
  <si>
    <t>UNIÓN TEMPORAL AUTOGAS-GANDUR</t>
  </si>
  <si>
    <t>Suministro de combustible para los vehiculos de la CRC</t>
  </si>
  <si>
    <t>Hasta el 31 de Diciembre de 2015</t>
  </si>
  <si>
    <t>DIEGO GERMAN CORREA SALGADO</t>
  </si>
  <si>
    <t>EL CONTRATISTA se obliga con LA COMISIÓN a la prestación de servicios profesionales de asesoría jurídica altamente especializada desde una perspectiva del derecho contractual y del derecho de las telecomunicaciones para que preste su apoyo en las distintas actividades de contratación que adelante la misma, incluido el análisis y estructuración de los mecanismos más idóneos para satisfacer las condiciones en las cuales se presentarán los distintos requerimientos de contratación en su etapa previa requeridos por las distintas áreas misionales de la Entidad y acompañamiento en la elaboración de los documentos necesarios para la contratación con formalidades plenas en sus diferentes modalidades de acuerdo con las necesidades identificadas por las distintas dependencias, acompañamiento que comprende la evaluación y retroalimentación respecto de los temas y dudas jurídicas que surjan en desarrollo de los distintos procesos contractuales.</t>
  </si>
  <si>
    <t>Hasta el 15 de Octubre de 2015</t>
  </si>
  <si>
    <t>DIRECTO</t>
  </si>
  <si>
    <t>SERVICIOS POSTALES NACIONALES S.A.</t>
  </si>
  <si>
    <t>Prestación del servicio de recolección, curso y entrega de correspondencia y demás envíos postales a nivel Nacional e Internacional y servicio de motorizados para la CRC.</t>
  </si>
  <si>
    <t>Hasta el 31 de diciembre de 2015</t>
  </si>
  <si>
    <t>GEUSSEPPE GONZÁLEZ CÁRDENAS</t>
  </si>
  <si>
    <t>EL CONTRATISTA se obliga para con LA COMISIÓN a la prestación de servicios profesionales para dar apoyo en el trámite de consultas de carácter técnico, en la actualización de las bases de conocimiento del Asistente Virtual y las demás actividades que requiera la Coordinación de Atención al Cliente, así como el apoyo técnico en los proyectos y estudios regulatorios que se adelanten en la Entidad tanto de carácter particular, como general, con énfasis en aquellos que se desarrollan bajo las coordinaciones de Regulación de Infraestructura y Asesoría Jurídica y Solución de Controversias.</t>
  </si>
  <si>
    <t>Hasta el 31 de octubre de 2015</t>
  </si>
  <si>
    <t>LUPA JURÍDICA SAS</t>
  </si>
  <si>
    <t>Vigilancia y control judicial de hasta ochenta (80) procesos judiciales en los cuales sea parte la Comisión de Regulación de Comunicaciones en los diferentes despachos en Bogotá D.C. y a nivel nacional.</t>
  </si>
  <si>
    <t>INVITACION MINIMA CUANTIA</t>
  </si>
  <si>
    <t>ADELAIDA CASTAÑO BAENA</t>
  </si>
  <si>
    <t>EL CONTRATISTA se compromete con LA COMISIÓN a la prestación de servicios profesionales para asesorar y apoyar jurídicamente a la Coordinación de Regulación de Protección a Usuarios en el desarrollo de proyectos regulatorios que permitan a los usuarios de los servicios de comunicaciones ejercer de manera adecuada sus derechos y formular medidas que faciliten al usuario a entenderlos, consultarlos, conocerlos, ejercerlos y hacerlos respetar. De igual manera, asesorar y apoyar jurídicamente a la Coordinación de Regulación de Mercados en las actividades y proyectos regulatorios donde puedan verse afectados los usuarios o sus derechos. Adicionalmente, apoyar jurídicamente a la Coordinación de asesoría Jurídica y Solución de Controversias en todas las actuaciones, procesos o controversias donde se requieran conocimientos de derecho procesal civil.</t>
  </si>
  <si>
    <t>Hasta el 31 de Octubre de 2015</t>
  </si>
  <si>
    <t>PROMOTORA GEO DE SERVICIOS SAS</t>
  </si>
  <si>
    <t>Prestación de servicios turísticos de Agencia de Viajes que preste sus servicios de reserva y emisión de pasajes aéreos para vuelos nacionales e internacionales que sean requeridos por la Entidad.</t>
  </si>
  <si>
    <t>Hasta el 25 de febrero de 2015</t>
  </si>
  <si>
    <t>MONITOR DE MEDIOS</t>
  </si>
  <si>
    <t>Hasta el 31 de marzo de 2015</t>
  </si>
  <si>
    <t>Arrendamiento de dos (02) depósitos para ser destinados al almacenamiento de bienes muebles y elementos de cafetería, aseo y papelería de la CRC.</t>
  </si>
  <si>
    <t>OSCAR JAVIER PARRA TORRES</t>
  </si>
  <si>
    <t>EL CONTRATISTA se obliga con LA COMISIÓN a dar apoyo y acompañamiento a los soportes informáticos de primer nivel en la Comisión de Regulación de Comunicaciones.</t>
  </si>
  <si>
    <t>Hasta el 31 Octubre de 2015</t>
  </si>
  <si>
    <t>NEW STETIC SA</t>
  </si>
  <si>
    <t>Compra de implementos para tres botiquines que estarán en la planta física de la CRC y cuatro botiquines que estarán en los vehículos de la entidad.</t>
  </si>
  <si>
    <t>Hasta el 10 de marzo de 2015</t>
  </si>
  <si>
    <t>EL CONTRATISTA se obliga para con LA COMISIÓN a la prestación de servicios profesionales para dar apoyo técnico especializado en el desarrollo de iniciativas y proyectos regulatorios de la Comisión de Regulación de Comunicaciones.</t>
  </si>
  <si>
    <t>Hasta el 10 de noviembre de 2015</t>
  </si>
  <si>
    <t>NATALIA QUEVEDO GONZÁLEZ</t>
  </si>
  <si>
    <t>EL CONTRATISTA se obliga con LA COMISIÓN a la prestación de los servicios técnicos profesionales para la construcción de estrategias de participación ciudadana a través de canales digitales, apoyar los proyectos regulatorios en materia de infraestructura, en especial los relacionados con recursos de identificación, preparar la temática de las reuniones internacionales en temas regulatorios técnicos, apoyo técnico especializado en las actividades continuas en el proceso de Atención al Cliente y en el Proceso de Relaciones Internacionales y Comunicaciones.</t>
  </si>
  <si>
    <t>hasta el 30 de noviembre de 2015</t>
  </si>
  <si>
    <t>EL CONTRATISTA se obliga para con LA COMISIÓN a prestar el servicio de soporte, mantenimiento y actualización de versiones disponibles, ajustes y nuevos desarrollos que se requieran para el buen funcionamiento de la herramienta de gestión, de manera que facilite la integración de más procesos, la continuidad de los módulos actuales y así consolidar la gestión de la Entidad.</t>
  </si>
  <si>
    <t>NOTINET LTDA</t>
  </si>
  <si>
    <t>La Comisión de Regulación de Comunicaciones requiere contratar los servicios de Monitoreo de noticias jurídicas para la Comisión de Regulación de Comunicaciones. CODIFICACIÓN ESTÁNDAR DE PRODUCTOS Y SERVICIOS DE NACIONES UNIDAS (UNSPSC) NÚMERO 82111902 Producto: Servicios de boletines informativos de interés especial 81111900 Clase: y/o Código UNSPSC 82111903 Producto: Servicios telegráficos de agencias de noticias.</t>
  </si>
  <si>
    <t>IFX NETWORKS COLOMBIA SAS</t>
  </si>
  <si>
    <t>La Comisión de Regulación de Comunicaciones requiere contratar el servicio de infraestructura en la nube administrado para el alojamiento del Portal de la CRC, acorde con las especificaciones técnicas descritas.</t>
  </si>
  <si>
    <t>Hasta el 17 de febrero de 2016</t>
  </si>
  <si>
    <t>RENOVACIÓN DE LAS GARANTÍAS PARA LOS SERVIDORES HP PROLIANT DL 380G7 SERIAL: 2M213500WV Y HP PROLIANT 180G6 SERIAL: MXQ2280B1N (PLAN 7X24X6 CALL TO REPAIR) PARA LA COMISIÓN DE REGULACIÓN DE COMUNICACIONES.</t>
  </si>
  <si>
    <t>COMPAÑÍA INTEGRADORA DE TECNOLOGÍA Y SERVICIOS - CTS LTDA</t>
  </si>
  <si>
    <t>EL CONTRATISTA se obliga con la Comisión de Regulación de Comunicaciones a prestar el servicio de mantenimiento preventivo correctivo con repuestos, con personal calificado para su ejecución para cuatro (4) equipos de aire acondicionado y dos (2) sistemas ininterrumpidos de potencia ¿ UPS, así como la adquisición, instalación y acondicionamiento de dos (2) equipos para controlar la temperatura y humedad del centro de datos y cuarto eléctrico de la Comisión de Regulación de Comunicaciones, de acuerdo con la Invitación Pública No. 10 de 2015 y la oferta presentada por el contratista.</t>
  </si>
  <si>
    <t>EL CONTRATISTA se obliga para con LA COMISIÓN a llevar a cabo el levantamiento, depuración, procesamiento y análisis de datos estadísticos, con el fin de medir el nivel de calidad de los servicios fijo y móvil de telefonía e internet, así como el servicio de televisión por suscripción.</t>
  </si>
  <si>
    <t>GERMÁN ARTURO MARTÍNEZ RAMOS</t>
  </si>
  <si>
    <t>EL CONTRATISTA se obliga con la Comisión de Regulación de Comunicaciones a prestar sus servicios profesionales especializados en calidad, para brindar capacitación, sensibilización, entrenamiento y actualización en las normas ISO en sistemas de gestión de calidad, gestión pública, gestión del riesgo, Integración de los Sistemas de Gestión Pública, Modelo Estándar de Control Interno – MECI versión 2014 y sostenimiento del Sistema, basado en los cambios que se puedan suscitar al interior de la CRC.</t>
  </si>
  <si>
    <t>SERVOBRAS LTDA</t>
  </si>
  <si>
    <t>EL CONTRATISTA se obliga con la Comisión de Regulación de Comunicaciones a prestar el servicio de instalación interna, certificación para la utilización del servicio de gas natural, puesta en marcha del servicio y adquisición de estufa a gas, para la cafetería de la CRC, de acuerdo con la Invitación Pública No. 13 de 2015 y la oferta presentada por el contratista.</t>
  </si>
  <si>
    <t>38 días hábiles</t>
  </si>
  <si>
    <t>UT DT &amp; AP – CONFORMADA POR DOUGLAS TRADE SAS Y AEROVIAJES PACÍFICO DE BOGOTA S.A</t>
  </si>
  <si>
    <t>EL CONTRATISTA se obliga para con LA COMISIÓN a suministrar a título de compraventa los tiquetes aéreos nacionales e internacionales requeridos por la Entidad y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2015 en el ejercicio de sus funciones legales.</t>
  </si>
  <si>
    <t>Hasta el 28 de diciembre</t>
  </si>
  <si>
    <t>LICITACIÓN</t>
  </si>
  <si>
    <t>EL CONTRATISTA se obliga para con LA COMISIÓN a entregar dos (2) licencias de IBM SPSS Modeler Professional con el fin de generar informes automatizados, análisis predictivo, minería de datos entre otras técnicas analíticas que permitan un manejo eficiente de la información, de tal manera que no sólo se optimice la gestión de informes sino que además permita adelantar la revisión de la calidad de los datos de los reportes de información entregados al Sistema de Información Integral ¿ Sistema Unificado de Información del Sector (SII-SIUST). Del mismo modo, el contratista se compromete a realizar un diagnóstico el cual debe contener un informe con el análisis de la calidad de los datos reportados al SIUST de los dos (2) últimos años, y a prestar el servicio de ciento cincuenta (150) horas de acompañamiento en sitio por especialistas en Minería de Datos y un taller práctico en IBM SPSS Introducción a la Minería de datos y manejo Operativo y Reportes.</t>
  </si>
  <si>
    <t>DIEGO FALECK</t>
  </si>
  <si>
    <t xml:space="preserve">EL CONTRATISTA se obliga con LA COMISIÓN a la prestación de servicios profesionales de asesoría altamente especializada brindando su apoyo y acompañamiento jurídico en el desarrollo y ejecución del plan piloto que adelanta la CRC del Sistema Alternativo de Resolución de las Controversias </t>
  </si>
  <si>
    <t>hasta el 31 de diciembre de 2015</t>
  </si>
  <si>
    <t>ALVARO JOSÉ RIASCOS</t>
  </si>
  <si>
    <t xml:space="preserve">EL CONTRATISTA se obliga con LA COMISIÓN a la prestación de servicios profesionales de acompañamiento en el seguimiento y medición al impacto que la Comisión de Regulación de Comunicaciones viene adelantando sobre el mercado “Voz Saliente Móvil” por la implementación de las disposiciones de las Resoluciones CRC 4001, 4002 y 4050 de 2012. </t>
  </si>
  <si>
    <t>Hasta el 31 de agosto de 2015</t>
  </si>
  <si>
    <t>EL CONTRATISTA se obliga con LA COMISIÓN a la entrega, implementación y capacitación de los módulos de inventarios y compras del aplicativo NOVASOFT ENTERPRISE WEB, así como la renovación del mantenimiento y soporte premium para estas aplicaciones y los módulos de activos fijos y contabilidad, que ya se encuentran operando en la Comisión de Regulación de Comunicaciones.</t>
  </si>
  <si>
    <t>COMERCIALIZADORA ELECTROCON S.A.S.</t>
  </si>
  <si>
    <t>EL CONTRATISTA se obliga con la Comisión de Regulación de Comunicaciones a contratar la adquisición de materiales y elementos para el mantenimiento preventivo y correctivo para la sede de la Comisión de Regulación de Comunicaciones, de acuerdo con la Invitación Pública No. 15 de 2015 y la oferta presentada por el contratista.</t>
  </si>
  <si>
    <t>10 Días habiles</t>
  </si>
  <si>
    <t xml:space="preserve">EL CONTRATISTA se obliga para con LA COMISIÓN a la prestación de servicios profesionales especializados para apoyar y asesorar desde el punto de vista técnico, económico y financiero, con énfasis en condiciones de acceso y uso de elementos pasivos y activos de redes TIC y redes de televisión. </t>
  </si>
  <si>
    <t>Hasta el agotamiento de los recursos o hasta el 31 de diciembre de 2015</t>
  </si>
  <si>
    <t>EL CONTRATISTA se obliga para con LA COMISIÓN a realizar el mantenimiento y soporte para el sistema de Nómina y Gestión del Recurso Humano – “Humano” de la CRC.</t>
  </si>
  <si>
    <t>CONSORCIO JEROAM</t>
  </si>
  <si>
    <t>Contratar el suministro de papelería y útiles de oficina para la CRC.</t>
  </si>
  <si>
    <t>Hasta el 31 de Diciembre de 2015 o el agotamiento de los recursos</t>
  </si>
  <si>
    <t>GFK RETAIL AND TECNOLOGY COLOMBIA LTDA</t>
  </si>
  <si>
    <t xml:space="preserve">Reporte de información  mensualdel Sell-Out del mercado de equipos terminales móviles en Colombia </t>
  </si>
  <si>
    <t>Hasta el 31 de julio de 2015</t>
  </si>
  <si>
    <t>INSTITUTO DE AUDITORES INTERNOS DE COLOMBIA - IIA COLOMBIA.</t>
  </si>
  <si>
    <t>Inscripción  funcionario al Seminario Taller "La Auditoria como debe ser en la Entidades Públicas"</t>
  </si>
  <si>
    <t>los dias 16 y 17 de abril de 2015</t>
  </si>
  <si>
    <t>CAJA DE COMPENSACIÓN FAMILIAR COMPENSAR</t>
  </si>
  <si>
    <t xml:space="preserve">Prestar el servicio de apoyo para el desarrollo, fortalecimiento y la ejecución de actividades relacionadas con el cumplimiento de los programas de capacitación, bienestar social, incentivos y estímulos, riesgo psicosocial, planes en salud y seguridad laboral para la CRC. </t>
  </si>
  <si>
    <t>se obliga para con LA COMISIÓN de acuerdo con su experticia en estudios de mercado y elaboración de encuestas, y con el amplio conocimiento en el levantamiento, depuración, procesamiento y análisis de datos estadísticos, a elaborar un estudio sobre la prestación de servicios de giros nacionales mediante la ejecución de las actividades que se mencionan y teniendo en cuenta las especificaciones señaladas en el pliego de condiciones, en el cual se ilustra la metodología de referencia a seguir para el desarrollo del estudio.</t>
  </si>
  <si>
    <t>doce (12) semanas contadas a partir del acta de inicio</t>
  </si>
  <si>
    <t>Renovación del contrato de licenciamiento Microsoft Open Value V9500502 para la CRC hasta el 31 de diciembre de 2015 y contratar el soporte técnico especializado para la plataforma tecnológica de la Comisión de Regulación de Comunicaciones, acorde con las especificaciones técnicas establecidas en el pliego de condiciones definitivo</t>
  </si>
  <si>
    <t>Hasta el 31 de diciembre</t>
  </si>
  <si>
    <t>PLANEACIÓN Y ORGANIZACIÓN EMPRESARIAL S.A.S.</t>
  </si>
  <si>
    <t>Se obliga para con LA COMISIÓN a prestar el servicio de revisión de las propuestas de los programas de implementación de separación contable presentadas por los distintos proveedores de redes y servicios de telecomunicaciones (PRST) Y operadores de televisión por suscripción (OTVS) y su consistencia con el esquema de separación contable definido por la CRC en Resolución 4577 de 2014.</t>
  </si>
  <si>
    <t>Hasta el 22 de mayo de 2015</t>
  </si>
  <si>
    <t>DESPACHOS PÚBLICOS DE COLOMBIA LTDA</t>
  </si>
  <si>
    <t>Se obliga con LA COMISIÓN a realizar la renovación de la publicación de los datos de la Comisión de Regulación de Comunicaciones en el Directorio de Despachos Públicos de Colombia.</t>
  </si>
  <si>
    <t xml:space="preserve">Un (1) año a partir legalización </t>
  </si>
  <si>
    <t>GERARDO PINZÓN</t>
  </si>
  <si>
    <t xml:space="preserve">Prestar el apoyo jurídico a la Coordinación de Atención al Cliente, asimismo respecto del seguimiento a los casos de adulteración de Certificados de Homologación de equipos expedidos por la CRC. Además, apoyará jurídicamente a la Coordinación de Relaciones de Gobierno y Asesoría en la identificación de condiciones que permitan reforzar las actividades que apoya la CRC en el desarrollo de la estrategia de seguridad contra el hurto de equipos terminales móviles liderada por el gobierno nacional, así como también en la identificación de barreras normativas que impiden el despliegue de la infraestructura de telecomunicaciones a nivel territorial. </t>
  </si>
  <si>
    <t>Hasta el 15 de diciembre de 2015</t>
  </si>
  <si>
    <t>COMERCIALIZADORA JIMÉNEZ</t>
  </si>
  <si>
    <t>Suministro de elementos de aseo y cafetería requeridos, de acuerdo con la Invitación Pública No. 19 de 2015 y la oferta presentada por el contratista.</t>
  </si>
  <si>
    <t>Hasta el 31 de Diciembre de 2015 o hasta agotar los recursos asignados..</t>
  </si>
  <si>
    <t>Prestar los servicios de mantenimiento preventivo - correctivo con suministro de insumos y repuestos, piezas y/o accesorios para las impresoras, copiadoras, escáner y faxes de la Comisión de Regulación de Comunicaciones, con el fin de asegurar la disponibilidad y óptima operación de estos activos de información, necesarios para las actividades continuas de los funcionarios de la Entidad, de acuerdo con la Invitación Pública No. 22 de 2015 y la oferta presentada por el contratista.</t>
  </si>
  <si>
    <t>Hasta el 31 de Diciembre de 2015 a partir de la legalización del contrato.</t>
  </si>
  <si>
    <t>CONSERAUTO JR S.A.S</t>
  </si>
  <si>
    <t>EL CONTRATISTA se obliga con la Comisión de Regulación de Comunicaciones a prestar el servicio de mantenimiento preventivo y correctivo, incluida mano de obra y el suministro de repuestos originales nuevos para los vehículos de propiedad de la CRC, de acuerdo con la Invitación Pública No. 20 de 2015 y la oferta presentada por el contratista.</t>
  </si>
  <si>
    <t>31 de diciembre de 2015 o hasta el agotamiento de los recursos</t>
  </si>
  <si>
    <t>ASOCIACIÓN COLOMBIANA DE INGENIEROS - ACIEM</t>
  </si>
  <si>
    <t>EL CONTRATISTA se obliga para con LA COMISIÓN a la prestación de servicios para apoyar a la Comisión de Regulación de Comunicaciones en la estimación del impacto económico de la aplicación del RITEL en la construcción de viviendas en Colombia, con base en las modificaciones propuestas para el mismo en el año 2015.</t>
  </si>
  <si>
    <t>Hasta el 3 de julio de 2015</t>
  </si>
  <si>
    <t>RAFAEL POVEDA TELEVISION SAS</t>
  </si>
  <si>
    <t xml:space="preserve">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  </t>
  </si>
  <si>
    <t>Hasta el 28 de diciembre de 2015</t>
  </si>
  <si>
    <t>BERCONT</t>
  </si>
  <si>
    <t xml:space="preserve">EL CONTRATISTA se obliga para con LA COMISIÓN a prestar los servicios de mantenimiento, configuración, implementación y puesta en marcha del proyecto de comunicaciones unificadas de la planta telefónica que posee la Comisión de Regulación de Comunicaciones, de conformidad con con los documentos del proceso de mínima cuantía No. 023 de 2015 y la propuesta presentada </t>
  </si>
  <si>
    <t>Contrato Interadministrativo para la publicación en el Diario Oficial de las Resoluciones de carácter general y circulares expedidas por la CRC y para los servicios de pre-prensa, fotomecánica e impresión offset de las publicaciones gráficas e impresas que requiera la CRC para las actividades de divulgación, socialización e información de la misma.</t>
  </si>
  <si>
    <t>Hasta el 31 de diciembre de 2015 o hasta el agotamiento de los recursos</t>
  </si>
  <si>
    <t>EL CONTRATISTA se obliga con LA COMISIÓN a prestar sus servicios profesionales para el acompañamiento y apoyo a la CRC en los proyectos y acciones en los temas de Gobernanza de Internet.</t>
  </si>
  <si>
    <t>INGENIERÍA DOMÓTICA S.A.S.</t>
  </si>
  <si>
    <t>EL CONTRATISTA se obliga para con LA COMISIÓN a prestar los servicios de mantenimiento preventivo y correctivo con suministro de repuestos, piezas y/o accesorios para el control de acceso peatonal (CAP) PARADOX y circuito cerrado de televisión (CCTV) IKVISION de la CRC, de acuerdo con la Invitación Pública No. 24 de 2015 y la propuesta presentada por el contratista, documentos que hacen parte integral del presente contrato.</t>
  </si>
  <si>
    <t>DREAM TEAM PUBLICIDAD SAS</t>
  </si>
  <si>
    <t>EL CONTRATISTA se obliga para con LA COMISIÓN a prestar sus servicios como agencia de publicidad, apoyando a la Entidad en la realización de las distintas piezas de diseño gráfico, animaciones para la web, impresión y redes sociales que en desarrollo del contrato se requieran.</t>
  </si>
  <si>
    <t>CERTICAMARA S.A.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</si>
  <si>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</si>
  <si>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Prestación de los servicios de traducción técnica (oficial) escrita del idioma español-inglés e inglés-español de los textos normativos, documentos de trabajo, cuestionarios, formularios, publicaciones y demás material producido por la OCDE o por el Estado colombiano.</t>
  </si>
  <si>
    <t>Hasta el 28 de diciembre de 2015 o el agotamiento de los recursos</t>
  </si>
  <si>
    <t>ASOBANCARIA</t>
  </si>
  <si>
    <t>Inscripción de dos (2) Comisionadas de la CRC, a la versión N° 50 de la Convención Bancaria de Colombia.</t>
  </si>
  <si>
    <t>18 y 19 de junio</t>
  </si>
  <si>
    <t>EL CONTRATISTA se obliga con LA COMISIÓN a prestar sus servicios profesionales para el acompañamiento en el análisis del mercado de acceso a datos (Internet) móvil, bien sea forma individual o en conexidad con el mercado de voz móvil que actualmente viene adelantando la CRC en virtud del proyecto de “Revisión del mercado de datos o acceso a internet” y en la elaboración de un propuesta regulatoria que corrija las fallas de mercado encontradas por la Entidad, basadas en las mejores prácticas internacionales, la literatura internacional y las condiciones particulares de estos mercados en Colombia.</t>
  </si>
  <si>
    <t>Hasta a diciembre de 1015</t>
  </si>
  <si>
    <t>JESÚS ANTONIO MUÑOZ CIFUENTES</t>
  </si>
  <si>
    <t>EL CONTRATISTA se obliga con LA COMISIÓN a prestar sus servicios profesionales para el acompañamiento y apoyo en temas de Gestión Organizacional en la realización de la revisión integral a la estructura actual de la Comisión, la planeación estratégica y el relacionamiento hacia el público objetivo</t>
  </si>
  <si>
    <t>CASA EDITORIAL EL TIEMPO</t>
  </si>
  <si>
    <t xml:space="preserve">EL CONTRATISTA se obliga para con LA COMISIÓN a prestar el servicio de Renovación de la suscripción del Diario el Tiempo y Portafolio para la Comisión de Regulación de Comunicaciones. </t>
  </si>
  <si>
    <t>EDITORIAL EL GLOBO DIARIO LA REPUBLICA</t>
  </si>
  <si>
    <t xml:space="preserve">EL CONTRATISTA se obliga para con LA COMISIÓN a prestar el servicio de renovación de la suscripción del Diario La República para la Comisión de Regulación de Comunicaciones. </t>
  </si>
  <si>
    <t>FUNDASUPERIOR INTEGRAL GROUP S.A.S.</t>
  </si>
  <si>
    <t>Inscripción de dos (2) funcionarios de la CRC, al “XIII Seminario Taller Gestión del Talento Humano en las Entidades del Estado Colombiano”, que se llevará a cabo, en la ciudad de Bogotá.</t>
  </si>
  <si>
    <t>2 días</t>
  </si>
  <si>
    <t>INTEGRA INGENIERÍA Y SUMINISTROS S.A.S</t>
  </si>
  <si>
    <t>prestación de servicios de apoyo a la gestión para la adecuación del cuarto de datos del piso 8 y del punto de atención asistencial del piso 10 de la CRC.</t>
  </si>
  <si>
    <t>Hasta el 30 de junio de 2015</t>
  </si>
  <si>
    <t>EL CONTRATISTA se obliga para con LA COMISIÓN a suministrar diez (10) certificados digitales almacenados en token criptográfico con vigencia de dos años, que incluya dos reposiciones sin costo adicional por motivo de pérdida, cambio de titular o bloqueo de contraseña durante la vigencia para la Comisión de Regulación de Comunicaciones - CRC., de conformidad con con los documentos del proceso de mínima cuantía No. 028 de 2015 y la propuesta presentada que forman parte integral del presente documento.</t>
  </si>
  <si>
    <t>GREEN FON GROUP S.A.S.</t>
  </si>
  <si>
    <t>EL CONTRATISTA se obliga para con LA COMISIÓN a suscripción y entrega de una (1) licencia del software Creative Cloud for Teams – Sector Gobierno Plan VIP última versión para un usuario, en idioma español por el término de un (1) año, de conformidad con con los documentos del proceso de mínima cuantía No. 029 de 2015 y la propuesta presentada que forman parte integral del presente documento.</t>
  </si>
  <si>
    <t>diez (10) días calendario a partir de la legalización del contrato</t>
  </si>
  <si>
    <t>ALEX FELIPE SARMIENTO HENRÍQUEZ</t>
  </si>
  <si>
    <t>EL CONTRATISTA se obliga con LA COMISIÓN a prestar sus servicios profesionales para brindar apoyo técnico especializado en cuanto a dispositivos terminales de telecomunicaciones y aplicaciones asociadas, trámites de atención al cliente y en materia de ciberseguridad.</t>
  </si>
  <si>
    <t>PEDRO IGNACIO ROZO CONTRERAS</t>
  </si>
  <si>
    <t>EL CONTRATISTA se obliga con la Comisión de Regulación de Comunicaciones a prestar el servicio de interventoría técnica, administrativa y financiera para la remodelación de salas de juntas de la CRC, de acuerdo con la Invitación Pública No. 30 de 2015 y la oferta presentada por el contratista.</t>
  </si>
  <si>
    <t>ECONTENT- REVISTA ENTER</t>
  </si>
  <si>
    <t xml:space="preserve">EL CONTRATISTA se obliga para con LA COMISIÓN a prestar el servicio de Renovación de la suscripción de la Revista Enter para la Comisión de Regulación de Comunicaciones. </t>
  </si>
  <si>
    <t>un (1) año contado a partir de la legalización</t>
  </si>
  <si>
    <t>Cinco (5) meses a partir de la legalización</t>
  </si>
  <si>
    <t>EL CONTRATISTA se obliga con LA COMISIÓN a prestar sus servicios profesionales especializados para brindar apoyo técnico a los proyectos regulatorios de la Entidad, con énfasis en despliegue y compartición de infraestructura de telecomunicaciones.</t>
  </si>
  <si>
    <t>Hasta el 31 de diciembre 2015</t>
  </si>
  <si>
    <t>COMPAÑÍA COMERCIAL GOBE LTDA</t>
  </si>
  <si>
    <t>EL CONTRATISTA se obliga para con LA COMISIÓN a renovar el mantenimiento para cinco (5) licencias PL-SQL Developer – Electronic Delivery de la CRC.</t>
  </si>
  <si>
    <t>Levantamiento, depuración, procesamiento, análisis de datos estadísticos, y elaboración de un estudio integral tanto cualitativo como cuantitativo del uso, actitudes y experiencia del consumidor con respecto a diferentes medios audiovisuales, particularmente televisión.</t>
  </si>
  <si>
    <t>Hasta el 17 de noviembre de 2015</t>
  </si>
  <si>
    <t>$ 179.998.360</t>
  </si>
  <si>
    <t>ECONOMETRÍA S.A.</t>
  </si>
  <si>
    <t>Elaborar un estudio integral tanto cualitativo como cuantitativo del impacto del marco regulatorio expedido por la comisión de regulación de comunicaciones entre los años 2012 y 2014 para los sectores de tic y televisión y proponer un conjunto de metodologías tanto cualitativas como cuantitativas, que estén en línea con la metodología air, y que sirvan para realizar evaluación exante de los diferentes proyectos regulatorios que se realizan en la CRC.</t>
  </si>
  <si>
    <t>20 Semanas a partir del Acta de inicio</t>
  </si>
  <si>
    <t>$ 499.960.000</t>
  </si>
  <si>
    <t>UIT - UNIÓN INTERNACIONAL DE TELECOMUNICACIONES</t>
  </si>
  <si>
    <t>Inscripción de dos (2) funcionarios de la CRC al curso virtual “Métodos de atribución y asignación del espectro”.</t>
  </si>
  <si>
    <t>4 semanas</t>
  </si>
  <si>
    <t>USD$600</t>
  </si>
  <si>
    <t>JUAN JOSE SERNA SAIZ</t>
  </si>
  <si>
    <t>EL CONTRATISTA se obliga con LA COMISIÓN a prestar sus servicios profesionales para brindar su apoyo jurídico a la Comisión de Regulación de Comunicaciones respecto de las actuaciones administrativas tendientes a la imposición de las servidumbres que se presenten a solicitud de los proveedores de redes y servicios de telecomunicaciones sobre predios, brindar apoyo jurídico en el desarrollo de las actividades a cargo de la Comisión de Regulación de Comunicaciones en el marco de lo establecido en los  artículos 193, 194 y 195 de la Ley 1753 de 2015 – Plan Nacional de Desarrollo 2014-2018.</t>
  </si>
  <si>
    <t>SPADE S.A. - SISTEMAS Y PROCESOS AVANZADOS DE ENSEÑANZA S.A.</t>
  </si>
  <si>
    <t>Inscripción de un (1) funcionario de la CRC al programa “Time for English” ofrecido por el Wall Street English en Bogotá.</t>
  </si>
  <si>
    <t xml:space="preserve">IBOPE COLOMBIA SAS </t>
  </si>
  <si>
    <t xml:space="preserve">EL CONTRATISTA se obliga con LA COMISIÓN a proveer un reporte de información estadística del mercado actual y evolución de la audiencia del sector de televisión comprendido entre enero del año 2004 y julio del año 2015, reporte que comprende: i) La evolución anual del consumo de canales de tv (desagregado), ii) Evolución anual penetración tv paga y abierta en Colombia, iii) La evolución del share de los canales Colombia 2004-2015, iv) La evolución del share de audiencia entre canales abiertos y tv paga Colombia, v) La evolución del rating entre canales abiertos y tv paga Colombia, vi) La evolución del rating entre canales abiertos y tv paga Colombia y vii) El ranking de los programas más vistos en 2014 total tv y target tv pago. </t>
  </si>
  <si>
    <t>Hasta el 1 de septiembre de 2015</t>
  </si>
  <si>
    <t>$ 26.100.000</t>
  </si>
  <si>
    <t>GOLD SYS LTDA.</t>
  </si>
  <si>
    <t>EL CONTRATISTA se obliga para con LA COMISIÓN a renovar el licenciamiento, soporte, nuevas actualizaciones y niveles de servicio para la consola Symantec TM Endpoint Protección Manager y 125 licencias Symantec Endpoint Protection Cliente para la Comisión de Regulación de Comunicaciones, de conformidad con con los documentos del proceso de mínima cuantía No. 035 de 2015 y la propuesta presentada que forman parte integral del presente documento.</t>
  </si>
  <si>
    <t>Diez (10) habiles a partir de la legalización</t>
  </si>
  <si>
    <t xml:space="preserve">UNIÓN TEMPORAL CASE - Q&amp;C INGENIERIA SAS </t>
  </si>
  <si>
    <t>EL CONTRATISTA se obliga para con LA COMISIÓN a realizar mediciones de calidad de servicios móviles desde la experiencia real del usuario, con amplio conocimiento en el post procesamiento de la información recopilada en campo, a fin de disponer de información de referencia que soporte las decisiones regulatorias a adoptar por parte de la Entidad, de conformidad con lo establecido en el Pliego de Condiciones, los documentos relacionados con el proceso de contratación No. 25 de 2015 y la propuesta presentada, documentos que hacen parte integral del presente contrato.</t>
  </si>
  <si>
    <t>15 Semanas contadas a partir de  la legalizacion y Acta de Inicio</t>
  </si>
  <si>
    <t>COMERCIAL GOBE LTDA</t>
  </si>
  <si>
    <t>El CONTRATISTA se obliga con LA COMISIÓN a entregar dos (2) licencias con mantenimiento del Software STATA SE Edition última versión y a la renovación del soporte y mantenimiento para seis (6) licencias con las que cuenta la Comisión de Regulación de Comunicaciones.</t>
  </si>
  <si>
    <t>un (1) año</t>
  </si>
  <si>
    <t>Exclusividad</t>
  </si>
  <si>
    <t>PUBLICACIONES SEMANA S.A.</t>
  </si>
  <si>
    <t xml:space="preserve">EL CONTRATISTA se obliga para con LA COMISIÓN a prestar el servicio de renovación de la suscripción de la Revista Semana y Dinero para la Comisión de Regulación de Comunicaciones. </t>
  </si>
  <si>
    <t>ROGER ANDRÉS ORTIZ TAMAYO</t>
  </si>
  <si>
    <t xml:space="preserve">EL CONTRATISTA se obliga con LA COMISIÓN a prestar sus servicios profesionales especializados como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para que asesore a la entidad en diferentes temas de TI, de acuerdo con los objetivos específicos planteados en la presente contratación. </t>
  </si>
  <si>
    <t>$ 42.000.000</t>
  </si>
  <si>
    <t>MARIA FERNANDA ASTAÍZA ORTÍZ</t>
  </si>
  <si>
    <t xml:space="preserve">EL CONTRATISTA se obliga con LA COMISIÓN a prestar sus servicios profesionales para brindar su apoyo y acompañamiento técnico especializado en las distintas actividades a ser desarrolladas en materia de manejo de residuos eléctricos y electrónicos (RAEE) en el marco de las disposiciones establecidas en la Ley 1672 de 2013 y el Plan Vive Digital 2014-2018. </t>
  </si>
  <si>
    <t>$ 28.080.000</t>
  </si>
  <si>
    <t>COMUNICAN S.A.</t>
  </si>
  <si>
    <t xml:space="preserve">EL CONTRATISTA se obliga para con LA COMISIÓN a prestar el servicio de renovación de la suscripción del Diario el Espectador para la Comisión de Regulación de Comunicaciones. </t>
  </si>
  <si>
    <t>F Y C CONSULTORES</t>
  </si>
  <si>
    <t>Inscripción de un (1) funcionario de la CRC, al “VIII Congreso Nacional de Finanzas Públicas”, que se llevará a cabo, en la ciudad de Bogotá.</t>
  </si>
  <si>
    <t xml:space="preserve">17, 18 Y 19 DE SEPTIEMBRE </t>
  </si>
  <si>
    <t>$ 985.000</t>
  </si>
  <si>
    <t>Adquisición de servicios de conectividad, mediante la contratación de un Enlace Dedicado de Internet de 64 Mbps, un Enlace Dedicado de Internet GNAP de 6 Mbps y diez (10) horas de Servicios Complementarios de Migración por un (1) año, para la Comisión de Regulación de Comunicaciones.</t>
  </si>
  <si>
    <t>EL CONTRATISTA se obliga con LA COMISIÓN a prestar sus servicios profesionales para realizar la ampliación del modelo convergente de costos eficientes, en su componente de costos asociados al uso de fibra óptica hasta el hogar, para determinar los niveles de inversión (CAPEX y OPEX) asociados a la red y obtener información que permita estudiar las relaciones de escalabilidad de las redes en función de la demanda, los costos medios e incrementales de proveer un nuevo servicio sobre una determinada red o el costo medio e incremental de agregar nuevos usuarios a la red; con el propósito de estimar las economías de escala y ámbito presentes en la prestación de servicios de comunicaciones. Adicionalmente, debe brindarse soporte técnico respecto de otros aspectos de dicho Modelo y capacitar a los funcionarios de esta Comisión en relación con el uso de la nueva herramienta desarrollada.</t>
  </si>
  <si>
    <t>5 semanas</t>
  </si>
  <si>
    <t>30.869 USD</t>
  </si>
  <si>
    <t>EL CONTRATISTA se obliga para con LA COMISIÓN a La Comisión de Regulación de Comunicaciones requiere contratar los siguientes ítems: -Ítem 1. Renovación de garantía para Autoloader HP StoreServer 1/8 G2 LTO-5 Ultrium 3000 SAS Tape Autoloader (BL536A) Serial MXA216Z0WK. - Ítem 2. Adquisición de veinte (20) cintas para Backup LTO-5 Ultrium RW DATA CARTIDGE 3TB * 5 unidades REF. C7975A. -Ítem 3. Niveles de servicio 7x24x4 NBD y soporte técnico certificado por el fabricante, de conformidad con con los documentos del proceso de mínima cuantía No. 042 de 2015 y la propuesta presentada que forman parte integral del presente documento.</t>
  </si>
  <si>
    <t>$ 10.585.000</t>
  </si>
  <si>
    <t xml:space="preserve">EL CONTRATISTA se obliga para con LA COMISIÓN a llevar a cabo la medición del NSU de la Comisión de Regulación de Comunicaciones, para que a través de sus resultados la Entidad conozca la satisfacción de los clientes con relación a los servicios prestados por la Comisión durante el 2015; servicios establecidos en la normatividad vigente y de acuerdo con los procesos que conforman el Sistema de Gestión de Calidad, implementado en la CRC, de conformidad con lo establecido en el Pliego de Condiciones, los documentos relacionados con el proceso de contratación No. 32 de 2015 y la propuesta presentada, documentos que hacen parte integral del presente contrato. </t>
  </si>
  <si>
    <t>45 DIAS CALENDARIO</t>
  </si>
  <si>
    <t>$ 52.358.000</t>
  </si>
  <si>
    <t>BUSINESSMIND COLOMBIA S.A.</t>
  </si>
  <si>
    <t xml:space="preserve">EL CONTRATISTA se obliga con LA COMISIÓN a prestar servicios de capacitación oficial de Oracle en materia de administración y programación. </t>
  </si>
  <si>
    <t>$ 24.918.192</t>
  </si>
  <si>
    <t>FAIBER MAURICIO GORDILLO PEÑUELA</t>
  </si>
  <si>
    <t xml:space="preserve">EL CONTRATISTA se obliga con LA COMISIÓN a prestar sus servicios profesionales brindando su apoyo y acompañamiento especializado en las distintas actividades a ser desarrolladas en lo que al pago de contribuciones que realizan los distintos proveedores de redes y servicios se refiere, realizando entre otras el cruce entre la información que del anexo explicativo de ingresos presenta la ANTV (Autoridad Nacional de Televisión) a la CRC como pago de la contribución que a esta corresponde, contra la liquidación de los aportes realizados por los operadores de televisión a la ANTV para las vigencias 2012, 2013, 2014 y 2015, así como su apoyo en las actividades a desarrollar de actualización, análisis y atención de requerimientos relacionados con la gestión de la cartera de la contribución que pagaron los proveedores de redes y servicios de telecomunicaciones y operadores postales a la CRC para las vigencias 2012, 2013, 2014 y 2015. </t>
  </si>
  <si>
    <t>JARGU CORREDORES DE SEGUROS S.A.</t>
  </si>
  <si>
    <t>EL CONTRATISTA se obliga con LA COMISIÓN a prestar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</si>
  <si>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 xml:space="preserve">EL CONTRATISTA se obliga con LA COMISIÓN a prestar sus servicios profesionales especializados para brindar apoyo jurídico a los requerimientos precontractuales y contractuales desde la perspectiva del derecho de las telecomunicaciones, para las áreas misionales en los diferentes proyectos regulatorios de la Entidad. </t>
  </si>
  <si>
    <t>GLOBALTEK SECURITY S.A.S.</t>
  </si>
  <si>
    <t xml:space="preserve">EL CONTRATISTA se obliga para con LA COMISIÓN a ejecutar la fase II del SGSI que incluye el desarrollo, implementación y cierre de brecha, basados en la norma ISO 27001-13 y modelo de arquitectura empresarial TI para entidades públicas, de tal manera que permita la maduración del sistema de gestión de seguridad de la información para el proceso de Gestión Tecnológica de la Entidad y adquirir una herramienta para gestionar el SGSI, de conformidad con los documentos del proceso de contratación No. 38 de 2015 y la propuesta presentada, los cuales forman parte integral del presente contrato. </t>
  </si>
  <si>
    <t>$ 162.999.998</t>
  </si>
  <si>
    <t>DOGMA INGENIERÍA &amp; DISEÑOS S.A.S.</t>
  </si>
  <si>
    <t>EL CONTRATISTA se obliga con LA COMISIÓN a realizar la remodelación de las salas de juntas de la CRC.</t>
  </si>
  <si>
    <t>$ 170.000.000</t>
  </si>
  <si>
    <t>Obra Pública</t>
  </si>
  <si>
    <t>BDO AUDIT SA</t>
  </si>
  <si>
    <t xml:space="preserve">EL CONTRATISTA se obliga para con LA COMISIÓN a adelantar la auditoría integral financiera de la información obtenida en los formatos establecidos en el esquema de separación contable detallada presentados por los distintos PRST (Proveedores de redes y servicios) y OTVS (Operadores de televisión por suscripción) verificando su consistencia con el esquema de separación contable definido por la Comisión en la Resolución CRC 4577 de 2014, a los cuatro (4) PRST y/o OTVS obligados a saber: i) Los grupos empresariales encabezados por EMPRESA DE TELECOMUNICACIONES DE BOGOTÁ S.A. E.S.P, COMUNICACIÓN CELULAR COMCEL S.A y UNE EPM TELECOMUNICACIONES S.A y ii) COLOMBIA TELECOMUNICACIONES S.A.ESP, bajo los  términos y condiciones establecidos en el presente contrato, el pliego de condiciones y la oferta presentada por el contratista. </t>
  </si>
  <si>
    <t>$ 450.000.000</t>
  </si>
  <si>
    <t xml:space="preserve">EL CONTRATISTA se obliga con LA COMISIÓN a prestar sus servicios para el apoyo en la supervisión de contratos del área de comunicaciones, administración de los portales web de la CRC y administración de los servicios y contenidos en canales virtuales de información de la CRC como son las redes sociales. </t>
  </si>
  <si>
    <t>$ 71.769.890</t>
  </si>
  <si>
    <t>HUGO HERNAN ROMERO GARZON</t>
  </si>
  <si>
    <t xml:space="preserve">EL CONTRATISTA se obliga para con LA COMISIÓN a la prestación de servicios profesionales especializados para brindar apoyo técnico especializado en los proyectos de las Coordinaciones de Relaciones de Gobierno y Asesoría, y Relaciones Internacionales y Comunicaciones, en lo relacionado con la definición y ejecución de los Proyectos Regulatorios para el fortalecimiento de la estrategia contra el hurto de equipos terminales móviles, incluyendo las normas que se expidan por la CRC para la detección y control de equipos terminales con IMEI inválidos, duplicados, no homologados o no registrados en bases de datos positivas; apoyo en los acuerdos bilaterales y regionales respecto de medidas contra hurto de equipos terminales móviles; dar asesoría y apoyar técnicamente el seguimiento y ejecución de las actividades dentro de los acuerdos y planes de acción binacionales y regionales para armonización del servicio y reducción de tarifas del Roaming Internacional, así como a los estudios y evaluaciones de las condiciones para la posible regulación de tarifas mayoristas y minoristas del servicio de roaming internacional; el análisis de medidas del sector TIC dirigidas a apoyar el combate contra la extorsión desde las cárceles; así como apoyo a las labores de la CRC relacionadas con el Sistema Nacional de Telecomunicaciones en Emergencias y el Sistema Integrado de Emergencias y Seguridad –SIES-. </t>
  </si>
  <si>
    <t>$ 131.763.750</t>
  </si>
  <si>
    <t>JUAN PABLO GARCIA JIMENEZ</t>
  </si>
  <si>
    <t xml:space="preserve">EL CONTRATISTA se obliga con LA COMISIÓN a prestar sus servicios profesionales brindando su apoyo y acompañamiento jurídico especializado a las Coordinaciones de Asesoría Jurídica y Solución de Controversias, Coordinación de Protección al Usuario y Coordinación de Atención al Cliente, en las distintas actividades a ser desarrolladas en especial en aquellas relacionadas con el seguimiento y vigilancia de todos los procesos judiciales y en los proyectos regulatorios relacionados con: (i) Medición de calidad de los usuarios respecto de los servicios de comunicaciones; (ii) Mecanismos Alternativos de Solución de Conflictos aplicado al régimen de protección del usuario; Atención de solicitudes y peticiones PQRS que alleguen de usuarios de servicios de telecomunicaciones, así como también preparar preparación de los proyectos de respuesta a diferentes consultas, solicitudes de información y trámites a cargo  de la Coordinación de Atención al Cliente. </t>
  </si>
  <si>
    <t>$ 28.416.000</t>
  </si>
  <si>
    <t xml:space="preserve">EL CONTRATISTA se obliga con LA COMISIÓN a prestar apoyo y acompañamiento a los soportes informáticos de primer nivel en la Comisión de Regulación de Comunicaciones. </t>
  </si>
  <si>
    <t>$ 36.900.000</t>
  </si>
  <si>
    <t>JOSE ANTONIO RONDON RODRIGUEZ</t>
  </si>
  <si>
    <t xml:space="preserve">EL CONTRATISTA se obliga con LA COMISIÓN a prestar sus servicios profesionales para la generación de estrategias de comunicaciones, planes comunicacionales y contenidos tendientes a divulgar la información de la CRC y la regulación expedida por la Entidad. </t>
  </si>
  <si>
    <t>04-nov-15</t>
  </si>
  <si>
    <t>$ 86.123.860</t>
  </si>
  <si>
    <t>SEGUROS GENERALES SURAMERICANA S.A.</t>
  </si>
  <si>
    <t>la CRC requiere que los vehículos de propiedad de la entidad, cuenten con el seguro obligatorio de accidentes de tránsito (SOAT) que exige la Ley 767 de 2002 en su art 42, esta póliza está orientada a la atención primaria de los pacientes víctimas de un accidente de tránsito en cualquier institución de salud pública o privada, el cual ampara los daños corporales que se causen a las personas en accidentes de tránsito, ya sean peatones, pasajeros o conductores.</t>
  </si>
  <si>
    <t>Hasta el 12 de febrero de 2017</t>
  </si>
  <si>
    <t>$ 1.266.272</t>
  </si>
  <si>
    <t>UNIÓN TEMPORAL ARTHUR D LITTLE – TELBROAD</t>
  </si>
  <si>
    <t xml:space="preserve">EL CONTRATISTA se obliga con LA COMISIÓN a elaborar un estudio que permita caracterizar los modelos de negocio, actores involucrados, flujos de valor asociados a la provisión de contenidos y aplicaciones a nivel nacional e internacional, la manera como se hace uso de la infraestructura de Tecnologías de la Información y las Comunicaciones por parte de los diferentes Agentes y el potencial efecto que el Internet de las Cosas (IoT) puede generar en la provisión de contenidos y aplicaciones. </t>
  </si>
  <si>
    <t>32 Semanas a partir de Legalización</t>
  </si>
  <si>
    <t>EXTINTORES CONVIGASES Y CIA LTDA</t>
  </si>
  <si>
    <t>EL CONTRATISTA se obliga para con LA COMISIÓN a la  prestación de los servicios de mantenimiento y recarga para los extintores de la Comisión de Regulación de Comunicaciones y adquisición de bases para los extintores de la  CRC, de acuerdo con la invitación pública No. 47 de 2015 y la oferta presentada por el contratista.</t>
  </si>
  <si>
    <t>8 días hábiles</t>
  </si>
  <si>
    <t>$ 308.560</t>
  </si>
  <si>
    <t>SVAIT SAS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</si>
  <si>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46 de 2014 y la propuesta por el contratista, documentos que hacen parte integral del presente contrato.</t>
  </si>
  <si>
    <t>un (1) año a partir de la renovación del licenciamiento</t>
  </si>
  <si>
    <t>$ 15.934.428</t>
  </si>
  <si>
    <t>TELEFÓNICA - COLOMBIA TELECOMUNICACIONES S.A. E.S.P.</t>
  </si>
  <si>
    <t>Contratar servicios de Conectividad y Servicios de Nube Privada para apoyar las labores de la CRC dentro de la estrategia nacional contra el hurto de equipos terminales móviles</t>
  </si>
  <si>
    <t>Hasta el 22 de julio de 2016</t>
  </si>
  <si>
    <t>$ 19.522.103,4</t>
  </si>
  <si>
    <t>TELBROAD S.A.S.</t>
  </si>
  <si>
    <t>EL CONTRATISTA se obliga con LA COMISIÓN a realizar un estudio del estado del mercado portador nacional, entendido éste como el transporte de datos entre o para operadores de telecomunicaciones, desde el punto de vista local, regional e internacional, de acuerdo con los documentos del proceso No. 34 de 2015 y la propuesta presentada, los cuales hacen parte integral del presente contrato.</t>
  </si>
  <si>
    <t>24 semanas</t>
  </si>
  <si>
    <t>EL CONTRATISTA se obliga para con LA COMISIÓN a prestar asesoría especializada, para la realización de dos (2) ejercicios de psicología del consumidor y economía del comportamiento a usuarios de los servicios de telefonía e Internet móvil, con el propósito de identificar los niveles de comprensión y análisis de dichos usuarios respecto de los contratos simplificados y documento de condiciones generales en prepago establecidos mediante la Resolución CRC 4625 de 2014, implementados por los proveedores de redes y servicios de telecomunicaciones de conformidad con lo establecido en el Pliego de Condiciones, los documentos relacionados con el proceso de contratación No. 44 de 2015 y la propuesta presentada, documentos que hacen parte integral del presente contrato.</t>
  </si>
  <si>
    <t>10 semanas a partir de la legalización</t>
  </si>
  <si>
    <t>ISKENDERUN S.A.S.</t>
  </si>
  <si>
    <t>Hasta 31 de diciembre de 2015</t>
  </si>
  <si>
    <t>EL CONTRATISTA se obliga con la Comisión de Regulación de Comunicaciones a la entrega, adecuación e instalación de puestos de trabajo para la Comisión de Regulación de Comunicaciones (CRC), de acuerdo con la Invitación Pública No. 48 de 2015 y la oferta presentada por el contratista.</t>
  </si>
  <si>
    <t>Hasta el 15 de diciembre de 2016</t>
  </si>
  <si>
    <t>$ 8.050.401</t>
  </si>
  <si>
    <t>REDESIS S.A.S.</t>
  </si>
  <si>
    <t>EL CONTRATISTA se obliga para con LA COMISIÓN a adelantar la especificación, el desarrollo, pruebas e implementación del sistema de información transaccional de la CRC a los módulos de contribuciones, registro de trámites misionales y reportes de información a la CRC, soporte y mantenimiento del sistema, así como del portal web y aplicaciones móviles de la Entidad, bajo los  términos y condiciones establecidos en el presente contrato, el pliego de condiciones y la oferta presentada por el contratista.</t>
  </si>
  <si>
    <t>$ 1.114.991.809</t>
  </si>
  <si>
    <t>EL CONTRATISTA se obliga para con LA COMISIÓN a prestar sus servicios de consultoría garantizando su experticia en el levantamiento, depuración, procesamiento y análisis de datos estadísticos, con el fin de medir el nivel de calidad de los servicios fijo y móvil de telefonía e internet, así como el servicio de televisión (televisión por suscripción, televisión abierta y televisión comunitaria), para el año 2016, de conformidad con lo establecido en el Pliego de Condiciones, los documentos relacionados con el proceso de Contratación No. 45 de 2015 y la propuesta presentada, documentos que hacen parte integral del presente contrato.</t>
  </si>
  <si>
    <t>$ 1.108.832.400</t>
  </si>
  <si>
    <t>EL CONTRATISTA se obliga para con LA COMISIÓN a la entrega, instalación e integración al software de administración de impresiones (UNIFLOW) de una (1) impresora a blanco y negro tipo empresarial de alto rendimiento, de conformidad con la invitación 049 de 2015 y la oferta presentada por el CONTRATISTA, que forman parte integral del presente documento.</t>
  </si>
  <si>
    <t>Hasta el 28 de dic. 2015</t>
  </si>
  <si>
    <t>$ 13.800.000</t>
  </si>
  <si>
    <t>DELL COLOMBIA INC.</t>
  </si>
  <si>
    <t>EL CONTRATISTA se obliga con LA COMISIÓN a realizar la renovación de la garantía para Servidor Dell R710 Service Tag JQ5GSL1 y una unidad Power Vault MD 3200i Service Tag B10KFP1, de la Comisión de Regulación de Comunicaciones.</t>
  </si>
  <si>
    <t>1 año a partir de la legalización</t>
  </si>
  <si>
    <t>$ 10.804.146</t>
  </si>
  <si>
    <t>EL CONTRATISTA se obliga para con LA COMISIÓN a renovar el contrato de mantenimiento y soporte para el sistema de gestión documental ONBASE por un (1) año, a la entrega de dos (2) licencias Concurrent Client, a la entrega de dos (2) licencias Workflow Concurrent Client y a prestar el servicio de una bolsa de 20 horas de soporte para ajustes y/o nuevos desarrollos en el aplicativo durante el año de vigencia del contrato.</t>
  </si>
  <si>
    <t>Hasta el 30 de Noviembre de 2016</t>
  </si>
  <si>
    <t>$ 106.381.900</t>
  </si>
  <si>
    <t>EL CONTRATISTA se obliga con LA COMISIÓN a prestar sus servicios profesionales de asesoría jurídica altamente especializada desde una perspectiva de derecho administrativo general, contratación estatal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bien sea mediante concepto verbal o escrito,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 y demás actividades de orden regulatorio que la CRC adelanta.</t>
  </si>
  <si>
    <t>Hasta el 31 de Octubre de 2016</t>
  </si>
  <si>
    <t>$ 164.852.280</t>
  </si>
  <si>
    <t>EL CONTRATISTA se obliga con LA COMISIÓN a prestar sus servicios profesionales brindando su apoyo y acompañamiento profesional especializado a las Coordinaciones de Relaciones Internacionales y Comunicaciones, Coordinación de Regulación de Infraestructura, Coordinación de Regulación de Protección a Usuarios y Coordinación de Atención al Cliente, en las distintas actividades a ser desarrolladas relacionadas con recursos de identificación, economía digital, Gobernanza de Internet, cambio climático relacionado con las Tics, canales digitales que facilitan el interactuar con los usuarios de los servicios TICs y participación e integración con organismos multilaterales.</t>
  </si>
  <si>
    <t>Hasta el 31 de Noviembre de 2016</t>
  </si>
  <si>
    <t>$ 80.145.000</t>
  </si>
  <si>
    <t>EL CONTRATISTA se obliga con LA COMISIÓN a prestar sus servicios  profesionales de asesoría jurídica altamente especializada desde una perspectiva del derecho de telecomunicaciones y regulación económica especialmente en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y acompañamiento jurídico en el análisis y definición de la estrategia jurídica inmersa en los diferentes proyectos misionales que hacen parte de la agenda regulatoria de la CRC.</t>
  </si>
  <si>
    <t>$ 214.910.940</t>
  </si>
  <si>
    <t>TACHYON</t>
  </si>
  <si>
    <t xml:space="preserve">EL CONTRATISTA se obliga con LA COMISIÓN a prestar sus servicios profesionales brindando su apoyo y acompañamiento profesional especializado a las Coordinaciones de Regulación de Infraestructura, Asesoría Jurídica y Solución de Controversias y Regulación de Mercados, en las distintas actividades a ser desarrolladas relacionadas con el acceso e interconexión, infraestructura para la provisión de servicios, compartición de elementos y recursos, identificación de dispositivos y remuneración de redes. </t>
  </si>
  <si>
    <t>$ 235.000.000</t>
  </si>
  <si>
    <t>EL CONTRATISTA se obliga para con LA COMISIÓN a la entrega de 3 monitores, configuración, puesta en marcha y capacitación para la implementación de cinco (5) carteleras virtuales, para la CRC.</t>
  </si>
  <si>
    <t>Hasta el 31 de diciembre 2016</t>
  </si>
  <si>
    <t>$ 13.900.000</t>
  </si>
  <si>
    <t>mantenimiento para una (1) licencia Oracle Database Enterprise Edition NamedUser Plus, para 50 usuarios, con el CSI</t>
  </si>
  <si>
    <t>Hasta el 10 de diciembre de 2016</t>
  </si>
  <si>
    <t>$ 23.040.204</t>
  </si>
  <si>
    <t>NATURA S.A.S.</t>
  </si>
  <si>
    <t xml:space="preserve">EL CONTRATISTA se obliga para con LA COMISIÓN a prestar el servicio de  actualización, soporte y mantenimiento del software “Agenti” licenciada a perpetuidad a la CRC, el cual se compone de 4 licencias para los sistemas de atención virtual vía chat con respuesta automatizada AGENTI CORE, AGENTI REPORTS, AGENTI MANAGER y AGENTI WEB CHAT. </t>
  </si>
  <si>
    <t>Hata el 20 dic. 2016</t>
  </si>
  <si>
    <t>$ 19.877.760</t>
  </si>
  <si>
    <t>Adquisición del licenciamiento Microsoft para la Comisión de Regulación de Comunicaciones</t>
  </si>
  <si>
    <t>Hasta el 31 diciembre 2016</t>
  </si>
  <si>
    <t>$ 264.639.793</t>
  </si>
  <si>
    <t xml:space="preserve">Contrato interadministrativo para servicio de recolección, curso y entrega de correspondencia y demás envíos postales a nivel nacional e internacional y servicio de motorizados para la entrega de correspondencia de la Comisión de Regulación de Comunicaciones. </t>
  </si>
  <si>
    <t>Hasta el 31 de julio de 2018.</t>
  </si>
  <si>
    <t>$ 232.679.300</t>
  </si>
  <si>
    <t>EL CONTRATISTA se obliga para con LA COMISIÓN a llevar a cabo la auditoría externa de renovación de las certificaciones del Sistema de Gestión de Calidad de la CRC, bajo las normas NTCGP 1000:2009 e ISO 9001:2008, para el año 2014.</t>
  </si>
  <si>
    <t>Ocho (8) meses</t>
  </si>
  <si>
    <t>$ 7.337.600</t>
  </si>
  <si>
    <t>DPC LTDA. PUBLICACIONES - DESPACHOS PÚBLICOS</t>
  </si>
  <si>
    <t>Contratar una publicación en el Directorio de Despachos Públicos de Colombia para el año 2014, con el fin de suministrar información y dar a conocer los nombres y cargos del cuerpo directivo e información específica de la Entidad tal como : Logo de la entidad, Dirección, PBX, fax, línea gratuita, correo electrónico y sitio web.</t>
  </si>
  <si>
    <t>Hasta el 31 de diciembre de 2014</t>
  </si>
  <si>
    <t>GS1</t>
  </si>
  <si>
    <t>Suscripción al sistema de identificación de documentos y adquisición de un Código de Barras, para el recibo de pago de la contribución que los operadores de redes y servicios y los operadores postales deben utilizar, al momento de realizar el pago de la contribución.</t>
  </si>
  <si>
    <t>Diez (10) días hábiles</t>
  </si>
  <si>
    <t>$ 3.192.436</t>
  </si>
  <si>
    <t>Compra - venta</t>
  </si>
  <si>
    <t>ITS SOLUCIONES S.A.S</t>
  </si>
  <si>
    <t>EL CONTRATISTA se obliga para con LA COMISIÓN a prestar sus servicios de soporte, mantenimiento, migración y actualización de versiones disponibles, ajustes y nuevos desarrollos que se requieran para el buen funcionamiento de la herramienta de gestión, de manera que facilite la integración de más procesos y la continuidad de los módulos actuales para la gestión de la Entidad.</t>
  </si>
  <si>
    <t>$ 23.200.000</t>
  </si>
  <si>
    <t>Contratar la renovación del contrato de mantenimiento y soporte para el sistema de Nómina y Gestión del Recurso Humano de la CRC hasta el 30 de junio de 2014.</t>
  </si>
  <si>
    <t>Hasta el 30 de junio de 2014</t>
  </si>
  <si>
    <t>$ 14.671.177</t>
  </si>
  <si>
    <t>COMPAÑÍA DE SERVICIOS AUTOMOTRICES SAS</t>
  </si>
  <si>
    <t>Prestación del servicio de mantenimiento preventivo y correctivo, incluido mano de obra y el suministro de repuestos originales nuevos para los vehículos de propiedad de la Comisión de Regulación de Comunicaciones, en los términos y condiciones indicados en la Invitación Pública No. 01 de 2014 y la propuesta presentada.</t>
  </si>
  <si>
    <t>$ 13.084.000</t>
  </si>
  <si>
    <t>INVITACIÓN MÍNIMA CUANTÍA</t>
  </si>
  <si>
    <t>EL CONTRATISTA se obliga para con LA COMISIÓN a prestar el servicio de recolección, curso y entrega de correspondencia y demás envíos postales a nivel Nacional e Internacional, servicio de motorizado para la misma y Servicio de correo electrónico certificado Certimail, para la Comisión de Regulación de Comunicaciones.</t>
  </si>
  <si>
    <t>$ 32.000.000</t>
  </si>
  <si>
    <t>OSCAR MAURICO GÓMEZ SEVILLA</t>
  </si>
  <si>
    <t>EL CONTRATISTA se obliga para con LA COMISIÓN a la prestación de servicios profesionales para dar apoyo técnico especializado en el desarrollo de iniciativas y proyectos regulatorios de la Comisión de Regulación de Comunicaciones</t>
  </si>
  <si>
    <t>Hasta el 10 de diciembre de 2014</t>
  </si>
  <si>
    <t>$ 90.457.500</t>
  </si>
  <si>
    <t>FRANCISCO ALBERTO LÓPEZ SALGADO</t>
  </si>
  <si>
    <t>EL CONTRATISTA se obliga para con LA COMISIÓN a la prestación de servicios profesionales para dar apoyo técnico especializado, según demanda, en el desarrollo de iniciativas y proyectos regulatorios de la Comisión de Regulación de Comunicaciones.</t>
  </si>
  <si>
    <t>Hasta el 15 de diciembre de 2014</t>
  </si>
  <si>
    <t>$ 88.000.000</t>
  </si>
  <si>
    <t>EL CONTRATISTA se obliga para con la CRC a la prestación de servicios profesionales especializados para asesorar y apoyar jurídicamente el desarrollo de proyectos regulatorios protección al usuario, que permitan el ejercicio adecuado de derechos de usuarios, facilitando que estos entiendan, consulten y hagan respetar sus derechos; y demás especificaciones propias del contrato principal.</t>
  </si>
  <si>
    <t>$ 48.750.000</t>
  </si>
  <si>
    <t>DANZING</t>
  </si>
  <si>
    <t>EL CONTRATISTA se obliga para con LA COMISIÓN a prestar sus servicios profesionales especializados, mediante la actualización requerida de herramienta del modelo convergente de costos eficientes, en su componente costos asociados al uso del roaming automático nacional entre operadores 4G y los establecidos con redes 2G/3G y demás especificaciones propias del contrato principal.</t>
  </si>
  <si>
    <t>$ 53.040.000</t>
  </si>
  <si>
    <t>EL CONTRATISTA se obliga para con LA COMISIÓN a prestar el servicio de apoyo para el desarrollo, fortalecimiento y la ejecución de actividades relacionadas con el cumplimiento de los planes, programas de capacitación, bienestar social, incentivos y estímulos de la CRC.</t>
  </si>
  <si>
    <t>$ 121.000.000</t>
  </si>
  <si>
    <t>Contrato Interadministrativo para la publicación en el Diario Oficial de las Resoluciones de carácter general y circulares expedidas por la Comisión de Regulación de Comunicaciones y demás especificaciones propias del contrato principal.</t>
  </si>
  <si>
    <t>$ 105.000.000</t>
  </si>
  <si>
    <t>Prestación de servicios turísticos de Agencia de Viajes que preste sus servicios de reserva y emisión de pasajes aéreos para vuelos nacionales e internacionales que sean requeridos por la Entidad</t>
  </si>
  <si>
    <t>Hasta el 31 de marzo de 2014 o el agotamiento de los recursos</t>
  </si>
  <si>
    <t>$ 15.000.000</t>
  </si>
  <si>
    <t>1-A EVENTOS</t>
  </si>
  <si>
    <t>Prestación de servicios turísticos como operador profesional de convenciones, ferias y congresos que preste el servicio de apoyo logístico requerido por la CRC en la organización de los eventos a realizar en los meses de febrero y marzo de 2014.</t>
  </si>
  <si>
    <t>PUNTO CARDINAL COMUNICACIONES</t>
  </si>
  <si>
    <t>El CONTRATISTA se obliga con la CRC al envío diario del monitoreo de noticias de toda la información relacionada con la CRC, el sector de las TIC, el ministerio de las TIC, los servicios postales y el sector de TV, entre otros, que ha sido publicado en los diferentes medios de comunicación, tanto nacionales como internacionales, de conformidad con la Invitación Pública No. 02 de 2014.</t>
  </si>
  <si>
    <t>Cuatro (4) meses contados a partir de la legalización del contrato</t>
  </si>
  <si>
    <t>$ 7.754.062</t>
  </si>
  <si>
    <t>Prestación del servicio con plena autonomía técnica y administrativa de vigilancia y control judicial de hasta sesenta (60) procesos en los cuales sea parte la Entidad en los diferentes despachos en Bogotá y a nivel nacional.</t>
  </si>
  <si>
    <t>$ 8.421.600</t>
  </si>
  <si>
    <t>ALPOPULAR S.A.</t>
  </si>
  <si>
    <t>El CONTRATISTA se obliga con la Comisión de Regulación de Comunicaciones - CRC a prestar el servicio de almacenamiento, custodia, organización y transporte del Archivo de la Comisión de Regulación de Comunicaciones, de conformidad con la Invitación Pública No. 06 de 2014 y la oferta presentada por el Contratista que forman parte integral del presente contrato.</t>
  </si>
  <si>
    <t>Hasta el 31 de agosto de 2014</t>
  </si>
  <si>
    <t>$ 11.739.532</t>
  </si>
  <si>
    <t>INSTITUCIONAL STAR SERVICES LTDA.</t>
  </si>
  <si>
    <t>EL CONTRATISTA se obliga con la Comisión de Regulación de Comunicaciones a suministrar elementos de aseo y cafetería requeridos para la misma, de conformidad con la Invitación Pública No. 10 de 2014 y la oferta presentada por el Contratista que forman parte integral del presente contrato.</t>
  </si>
  <si>
    <t>Hasta el 31 de Diciembre de 2014 o hasta agotar recursos</t>
  </si>
  <si>
    <t>$ 13.487.385</t>
  </si>
  <si>
    <t>UNIPLES S.A.</t>
  </si>
  <si>
    <t>Contratar el suministro de una (1) licencia del software Adobe Ilustrator última versión, en idioma español.</t>
  </si>
  <si>
    <t>Cinco (5) días calendario contados a partir de la legalización del contrato</t>
  </si>
  <si>
    <t>$ 2.116.420</t>
  </si>
  <si>
    <t>PAPELERÍA LOS ANDES LTDA.</t>
  </si>
  <si>
    <t>El CONTRATISTA se obliga con la Comisión de Regulación de Comunicaciones al suministro de útiles de escritorio y papelería requeridos para el normal desarrollo de las labores de cada uno de los colaboradores de la entidad, de conformidad con la Invitación Pública No. 09 de 2014 y la oferta presentada por el contratista que forman parte integral del presente contrato.</t>
  </si>
  <si>
    <t>5 días hábiles</t>
  </si>
  <si>
    <t>$ 4.040.654</t>
  </si>
  <si>
    <t>El CONTRATISTA se obliga con la CRC al mantenimiento preventivo y/o correctivo con suministros y/o repuestos para los periféricos de la Comisión de Regulación de Comunicaciones (Impresoras, Fotocopiadoras, Escáner y Fax), de conformidad con la Invitación Pública No. 12 de 2014 y la oferta presentada por el contratista que forman parte integral del presente contrato.</t>
  </si>
  <si>
    <t>$ 16.900.000</t>
  </si>
  <si>
    <t>AKTIBA S.A.S</t>
  </si>
  <si>
    <t>El CONTRATISTA se obliga con la Comisión de Regulación de Comunicaciones a diseñar piezas gráficas para complementar las estrategias y acciones de comunicación externa e interna de la CRC, de conformidad con la Invitación Pública No. 13 de 2014 y la oferta presentada por el contratista que forman parte integral del presente contrato.</t>
  </si>
  <si>
    <t>Hasta el 31 de mayo de 2014</t>
  </si>
  <si>
    <t>$ 11.000.000</t>
  </si>
  <si>
    <t>KONTROL INGENIEROS MECÁNICOS LTDA.</t>
  </si>
  <si>
    <t>El CONTRATISTA se obliga con la CRC requiere contratar el mantenimiento preventivo-correctivo de los siguientes equipos de aire acondicionado: - 2 Aires Blue Line tipo Split de 24000 Btu. - 1 Aire Samsung tipo Split de 18000 Btu. Adicionalmente se requiere el suministro, instalación y puesta en marcha de un nuevo equipo de aire acondicionado de mínimo 24000 Btu.</t>
  </si>
  <si>
    <t>$ 6.039.000</t>
  </si>
  <si>
    <t>SECURITYCOM</t>
  </si>
  <si>
    <t>EL CONTRATISTA se obliga para con LA COMISIÓN a prestar el servicio de mantenimiento preventivo y correctivo para el control de acceso y CCTV de la CRC y el suministro, instalación y puesta en marcha de 10 cámaras nuevas para la CRC, de acuerdo con la Invitación Pública No. 16 de 2014 y la propuesta presentada por el contratista, documentos que hacen parte integral del presente contrato.</t>
  </si>
  <si>
    <t>$ 5.178.000</t>
  </si>
  <si>
    <t>BERCONT LTDA. - BERNARDO CONTRERAS Y COMPAÑÍA LIMITADA</t>
  </si>
  <si>
    <t>EL CONTRATISTA se obliga para con LA COMISIÓN a prestar el servicio de mantenimiento preventivo, correctivo y actualización de la consola de administración de Versión 8.0 A Versión 9.0, para planta telefónica AVAYA IP-OFFICE 500 de la CRC, de acuerdo con la Invitación Pública No. 17 de 2014 y la propuesta presentada por el contratista.</t>
  </si>
  <si>
    <t>$ 11.136.000</t>
  </si>
  <si>
    <t>EL CONTRATISTA se obliga para con LA COMISIÓN a prestar los servicios de suministro de tiquetes aéreos nacionales e internacionales requeridos por la Entidad y su acompañamiento profesional en la organización logística de los eventos a ser desarrollados por la Entidad y demás disposiciones propias del contrato principal.</t>
  </si>
  <si>
    <t>$ 637.000.000</t>
  </si>
  <si>
    <t>El Contratista se obliga para con LA COMISIÓN a suministrar, Instalación, configuración y puesta en marcha de un (1) WAP-AP y veinte (20) Fortitoken FTK para la red inalámbrica de datos de la Comisión de Regulación de Comunicaciones CRC.</t>
  </si>
  <si>
    <t>Hasta el 11 de mayo de 2014</t>
  </si>
  <si>
    <t>$ 4.450.000</t>
  </si>
  <si>
    <t>ECO CONSULTORES LTDA.</t>
  </si>
  <si>
    <t>Contratar a una empresa especializada que apoye a la CRC en la realización de actividades y material de comunicación estratégica y organizacional.</t>
  </si>
  <si>
    <t>Hasta el 31 de Diciembre del 2014</t>
  </si>
  <si>
    <t>$ 647.918.000</t>
  </si>
  <si>
    <t>ORGANIZACIÓN TERPEL S.A.</t>
  </si>
  <si>
    <t>Suministro de combustible, gasolina corriente para los cuatro (4) vehículos que pertenecen a la Comisión de Regulación de Comunicaciones.</t>
  </si>
  <si>
    <t>$ 14.000.000</t>
  </si>
  <si>
    <t>ACUERDO MARCO PRECIOS</t>
  </si>
  <si>
    <t>CONTROLES EMPRESARIALES LTDA.</t>
  </si>
  <si>
    <t>Renovación del contrato de Licenciamiento Microsoft Open Value v8297327 para la CRC hasta el 31 de diciembre de 2014,con las características mínimas establecidas en el pliego de condiciones.</t>
  </si>
  <si>
    <t>$ 79.123.049</t>
  </si>
  <si>
    <t>SAMC</t>
  </si>
  <si>
    <t>IFX NETWORK</t>
  </si>
  <si>
    <t>EL CONTRATISTA se obliga para con LA COMISIÓN a prestar el servicio de infraestructura tecnológica disponible en internet para el alojamiento y disposición de la información de la Entidad bajo los términos y con las especificaciones técnicas descritas en la invitación.</t>
  </si>
  <si>
    <t>Hasta el 20 de enero de 2015</t>
  </si>
  <si>
    <t>$ 16.149.984</t>
  </si>
  <si>
    <t>EL CONTRATISTA se obliga para con LA COMISIÓN a realizar el análisis tecnológico de la plataforma de sistemas de la Entidad, y definir un plan de acción a ser implementado para el fortalecimiento del Sistema de Seguridad de la plataforma tecnológica de la CRC.</t>
  </si>
  <si>
    <t>Hasta el 20 de octubre de 2014</t>
  </si>
  <si>
    <t>$ 139.000.000</t>
  </si>
  <si>
    <t>CONSENSO S.A.S</t>
  </si>
  <si>
    <t>Contratar los servicios de consultoría de una persona natural o jurídica experta en el levantamiento, depuración, procesamiento y análisis de datos estadísticos, con el fin de medir el nivel de calidad de los servicios fijo y móvil de telefonía e internet, así como el servicio de televisión por suscripción.</t>
  </si>
  <si>
    <t>Hasta el 31 de Diciembre de 2014</t>
  </si>
  <si>
    <t>$ 371.000.000</t>
  </si>
  <si>
    <t>FUNDACIÓN UNIVERSITARIA KONRAD LORENZ</t>
  </si>
  <si>
    <t>Se obliga para con LA COMISIÓN a prestar los servicios para llevar a cabo una asesoría altamente especializada, para la realización de por lo menos veinticinco (25) ejercicios de psicología del consumidor a usuarios de los servicios de telefonía, internet, postal y televisión.</t>
  </si>
  <si>
    <t>$ 280.000.000</t>
  </si>
  <si>
    <t>Suministro e instalación de: 1 UPS de mínimo 15kva, 1 tablero eléctrico e instalación en el data center,3 multitomas eléctricas para Rack (dos verticales y una horizontal), 3 Automatic Transfer Switch - ATS, 20 patch Cord categoría 6 A de 3 mts de longitud, 20 patch Cord categoría 6 A de 6 mts de longitud y demás especificaciones del contrato.</t>
  </si>
  <si>
    <t>$ 40.248.102</t>
  </si>
  <si>
    <t>EDITORIAL EL GLOBO S.A.</t>
  </si>
  <si>
    <t>EL CONTRATISTA se obliga para con LA COMISIÓN a prestar el servicio de Suscripción al Diario La República. - Publicación Diaria.</t>
  </si>
  <si>
    <t>Hasta el 7 de julio de 2015</t>
  </si>
  <si>
    <t>$ 2.547.000</t>
  </si>
  <si>
    <t>ITECO LTDA.</t>
  </si>
  <si>
    <t>Realización de una revisión integral del régimen de calidad de los diferentes servicios de telecomunicaciones vigente en la actualidad, de conformidad con lo establecido en el Pliego de Condiciones, los documentos relacionados con el proceso de contratación No. 22 de 2014 y la propuesta presentada, documentos que hacen parte integral del presente contrato.</t>
  </si>
  <si>
    <t>Hasta el 12 de diciembre</t>
  </si>
  <si>
    <t>$ 250.000.000</t>
  </si>
  <si>
    <t>UNIÓN TEMPORAL TACHYON - ZAGREB</t>
  </si>
  <si>
    <t>EL CONTRATISTA se obliga para con LA COMISIÓN a adelantar el estudio que permita a la Entidad determinar la viabilidad técnica y económica, en términos de equilibrio financiero, de implementar el servicio de portabilidad numérica en el servicio de telefonía fija en las actuales condiciones del mercado y de ser pertinente establecer las condiciones de su implementación.</t>
  </si>
  <si>
    <t>Hasta el catorce (14) de noviembre de 2014</t>
  </si>
  <si>
    <t>$ 499.995.960</t>
  </si>
  <si>
    <t>RED COMPUTO LTDA.</t>
  </si>
  <si>
    <t>Adquisición, instalación e integración de una solución que incluya la compra de un servidor para rack para el sistema ambiente de pruebas de la Comisión de Regulación de Comunicaciones</t>
  </si>
  <si>
    <t>Hasta el 12 de septiembre de 2014</t>
  </si>
  <si>
    <t>$ 35.103.990</t>
  </si>
  <si>
    <t>Compra venta</t>
  </si>
  <si>
    <t>DATA CONTROL S.A.</t>
  </si>
  <si>
    <t>EL CONTRATISTA se obliga para con LA CRC a suministrar la adquisición de 30 cintas para Backup LTO-5 Ultrium RW DATA CARTIDGE 3TB X 5 unidades REF. C7975A o totalmente compatibles para HP StoreEver 1/8 G2 LTO-5 Ultrium 3000 SAS Tape Autoloader (BL536A), de acuerdo con lo establecido en la Invitación Pública No. 32 de 2014 y la oferta presentada, documentos que constituyen el contrato.</t>
  </si>
  <si>
    <t>Ocho días hábiles, contados a partir del 8 de julio de 2014</t>
  </si>
  <si>
    <t>$ 2.303.056</t>
  </si>
  <si>
    <t>ASEGURADORA SOLIDARIA S.A.</t>
  </si>
  <si>
    <t>Se requiere adquirir el SOAT para los 4 vehículos de la entidad por el periodo comprendido entre el 12 de julio de 2014 y el 11 de noviembre de 2015.Clasificacion UNSPSC 84131603 - Seguros de daños personales por accidente.</t>
  </si>
  <si>
    <t>Hasta el 11 de noviembre de 2015</t>
  </si>
  <si>
    <t>$ 958.042</t>
  </si>
  <si>
    <t>ECONTENT S.A.S.</t>
  </si>
  <si>
    <t>EL CONTRATISTA SE OBLIGA PARA CON LA COMISIÓN A PRESTAR EL SERVICIO DE SUSCRIPCIÓN A LA REVISTA ENTER - PUBLICACIÓN MENSUAL.</t>
  </si>
  <si>
    <t>Un (1) año a partir de la legalización</t>
  </si>
  <si>
    <t>$ 282.000</t>
  </si>
  <si>
    <t>CASA EDITORIAL EL TIEMPO S.A.</t>
  </si>
  <si>
    <t>EL CONTRATISTA SE OBLIGA PARA CON LA COMISIÓN A PRESTAR EL SERVICIO DE SUSCRIPCIÓN A LOS DIARIOS EL TIEMPO Y PORTAFOLIO- PUBLICACIÓN DIARIA.</t>
  </si>
  <si>
    <t>$ 399.000</t>
  </si>
  <si>
    <t>SERVI LIMPIEZA S.A.</t>
  </si>
  <si>
    <t>EL CONTRATISTA se obliga para con LA COMISIÓN a la prestación de servicios generales para la Comisión de Regulación de Comunicaciones, de acuerdo con lo establecido en el Pliego de Condiciones, la propuesta presentada y demás documentos relacionados con el proceso de contratación, los cuales hacen parte integral del presente contrato.</t>
  </si>
  <si>
    <t>$ 120.959.795</t>
  </si>
  <si>
    <t>COMPAÑÍA COMERCIAL GOBE LTDA.</t>
  </si>
  <si>
    <t>EL CONTRATISTA SE OBLIGA PARA CON LA COMISIÓN A REALIZAR LA RENOVACIÓN PARA CINCO (5) LICENCIAS PL-SQL DEVELOPER - ELECTRONIC DELIVERY DE LA CRC.</t>
  </si>
  <si>
    <t>Hasta el 1 de agosto de 2015</t>
  </si>
  <si>
    <t>$ 573.040</t>
  </si>
  <si>
    <t>WEBER VERENA CHRISTINA</t>
  </si>
  <si>
    <t>LA CONTRATISTA se obliga para con LA COMISIÓN a prestar sus servicios profesionales especializados para el acompañamiento y apoyo a la CRC en los proyectos y acciones en el marco de la implementación de la estrategia de Gobernanza de Internet a nivel nacional y regional.</t>
  </si>
  <si>
    <t>$ 55.360.000</t>
  </si>
  <si>
    <t>Renovación del mto para una (1) licencia de cinco (5) usuarios de ¿Oracle Database Standard Edition One Oracle 1 Click Ordering Program¿ y una (1) licencia de (5) usuarios de Internet Application Server Standard Edition One ¿ Oracle 1 ¿ Click Ordering eDelivery de la CRC, de conformidad con la oferta presentada por el contratista que forman parte integral del presente contrato.</t>
  </si>
  <si>
    <t>$ 993.680</t>
  </si>
  <si>
    <t>HÉCTOR MANUEL LEÓN URQUIJO</t>
  </si>
  <si>
    <t>EL CONTRATISTA se obliga para con LA COMISIÓN a entregar los elementos ergonómicos que requiera la Comisión de Regulación de Comunicaciones de acuerdo con lo establecido en los documentos del proceso de contratación No. 33 de 2014 Selección Abreviada Subasta Inversa, los cuales hacen parte integral del presente contrato.</t>
  </si>
  <si>
    <t>20 días</t>
  </si>
  <si>
    <t>$ 36.730.000</t>
  </si>
  <si>
    <t>SUBASTA</t>
  </si>
  <si>
    <t>UNIÓN TEMPORAL AXION-TELBROAD</t>
  </si>
  <si>
    <t>EL CONTRATISTA se obliga para con LA CRC a revisar las condiciones de acceso y uso de los elementos de infraestructura pasiva de las redes de los proveedores de redes y servicios de telecomunicaciones y demás especificaciones del presente contrato.</t>
  </si>
  <si>
    <t>Hasta el 19 de diciembre de 2014</t>
  </si>
  <si>
    <t>$ 700.000.000</t>
  </si>
  <si>
    <t>EL CONTRATISTA se obliga para con LA COMISIÓN a brindar una herramienta tecnológica que le permita tener un control administrativo y contable eficiente, de los activos fijos de la entidad a la Comisión de Regulación de Comunicaciones, así como el respectivo soporte en la administración de la misma.</t>
  </si>
  <si>
    <t>$ 10.178.130</t>
  </si>
  <si>
    <t>Adquisición, instalación, configuración y puesta en marcha de un software (licencia a perpetuidad) para la administración y gestión de impresiones, copiado y escaneo de la comisión de regulación de comunicaciones</t>
  </si>
  <si>
    <t>Ocho (8) días hábiles contados a partir de la legalización</t>
  </si>
  <si>
    <t>$ 4.769.920</t>
  </si>
  <si>
    <t>Compra-venta</t>
  </si>
  <si>
    <t>CONALCRÉDITOS - CONALCENTER BPO</t>
  </si>
  <si>
    <t>Contratar los servicios de una persona natural o jurídica experta en el levantamiento, depuración, procesamiento y análisis de datos estadísticos, con el fin de medir la opinión de los usuarios acerca de la medida regulatoria por medio de la cual se prohibieron las cláusulas de permanencia mínima en el servicio de telefonía móvil (voz y datos).</t>
  </si>
  <si>
    <t>Hasta 30 de septiembre de 2014</t>
  </si>
  <si>
    <t>$ 11.057.600</t>
  </si>
  <si>
    <t>GOLD SYS LTDA</t>
  </si>
  <si>
    <t>El CONTRATISTA se obliga con la CRC a la instalación, configuración, renovación, actualización y niveles de servicio de su consola de administración Symantec TM Endpoint protección Manager para 125 licencias Endpoint protection Client., de conformidad con la Invitación Pública No. 42 de 2014 y la oferta presentada, documentos que forman parte integral del presente contrato.</t>
  </si>
  <si>
    <t>$ 8.499.000</t>
  </si>
  <si>
    <t>Renovación del contrato de mantenimiento y soporte para el sistema de Nómina y Gestión del Recurso Humano -HUMANO- de la CRC</t>
  </si>
  <si>
    <t>$ 14.731.177</t>
  </si>
  <si>
    <t>INVOTEC S.A.S.</t>
  </si>
  <si>
    <t>Contratar el servicio de soporte informático de primer nivel en sitio para la Comisión de Regulación de Comunicaciones</t>
  </si>
  <si>
    <t>Hasta el 31 de Diciembre de 2014.</t>
  </si>
  <si>
    <t>$ 9.850.000</t>
  </si>
  <si>
    <t>GCONSA S.A.S.</t>
  </si>
  <si>
    <t>Contratar los servicios profesionales para el diseño y asesoría en la contratación de adecuaciones y obras que requiera la CRC y además ejercer la posterior interventoría técnica, administrativa y financiera de las mismas.</t>
  </si>
  <si>
    <t>Hasta el 15 de Diciembre de 2014.</t>
  </si>
  <si>
    <t>$ 10.000.000</t>
  </si>
  <si>
    <t>Arrendamiento de dos (02) depósitos para ser destinados al almacenamiento de los bienes obsoletos, bienes devolutivos e insumos de cafetería, aseo y papelería de la CRC</t>
  </si>
  <si>
    <t>Arrendamiento</t>
  </si>
  <si>
    <t>EDER GIOVANNY CASTIBLANCO ORJUELA</t>
  </si>
  <si>
    <t>La Comisión de Regulación de Comunicaciones requiere la prestación de Servicios de mantenimiento y recarga de los extintores para la Comisión de Regulación de Comunicación de Comunicaciones CRC.</t>
  </si>
  <si>
    <t>Ocho (8) días hábiles contados a partir de la legalización.</t>
  </si>
  <si>
    <t>DATEXCO COMPANY S.A.</t>
  </si>
  <si>
    <t>EL CONTRATISTA se obliga para con LA CRC a adelantar el levantamiento, depuración, procesamiento y análisis de datos estadísticos, con el fin de recopilar información de los usuarios y del comportamiento de los mismos bajo diferentes contextos y demás especificaciones de conformidad con lo establecido en el Pliego de Condiciones del proceso de contratación No. 36 de 2014.</t>
  </si>
  <si>
    <t>Hasta el 14 de Noviembre de 2014</t>
  </si>
  <si>
    <t>$ 199.998.000</t>
  </si>
  <si>
    <t>ECONCEPT ANÁLISIS ECONÓMICO INDEPENDIENTE AEI SAS</t>
  </si>
  <si>
    <t>Contratar los servicios de una persona natural o jurídica que adelante el estudio y análisis económico de los esquemas de comercialización utilizados en los servicios de internet fijo, telefonía fija y televisión por suscripción y demás especificaciones del presente contrato.</t>
  </si>
  <si>
    <t>Hasta 31 de Diciembre de 2014</t>
  </si>
  <si>
    <t>$ 190.000.000</t>
  </si>
  <si>
    <t>LEGIS EDITORES SA</t>
  </si>
  <si>
    <t>EL CONTRATISTA se obliga para con LA COMISIÓN a realizar la renovación de la suscripción con Legis Editores S.A.</t>
  </si>
  <si>
    <t>$ 5.748.000</t>
  </si>
  <si>
    <t>EL CONTRATISTA se obliga para con LA COMISIÓN a prestar el servicio de suscripción al diario El Espectador - Publicación Diaria.</t>
  </si>
  <si>
    <t>$ 312.000</t>
  </si>
  <si>
    <t>F &amp; C CONSULTORES SAS</t>
  </si>
  <si>
    <t>Inscripción de un (1) funcionario de la Entidad, al V Congreso Nacional Control Interno¿, que se llevará a cabo, en la ciudad de Bogotá.</t>
  </si>
  <si>
    <t>Días 25, 26 y 27 de septiembre de 2014.</t>
  </si>
  <si>
    <t>$ 935.000</t>
  </si>
  <si>
    <t>EL CONTRATISTA se obliga para con LA COMISIÓN a prestar sus servicios profesionales especializados para realizar desde el punto de vista técnico, económico y financiero la supervisión del Contrato de Consultoría No. 050 de 2014.</t>
  </si>
  <si>
    <t>$ 39.900.000</t>
  </si>
  <si>
    <t>PUBLICACIONES SEMANA SA</t>
  </si>
  <si>
    <t>EL CONTRATISTA se obliga para con LA COMISIÓN a prestar el servicio de renovación de la suscripción de la revista Semana y Dinero.</t>
  </si>
  <si>
    <t>Hasta el 30 de Diciembre de 2014</t>
  </si>
  <si>
    <t>$ 965.000</t>
  </si>
  <si>
    <t>ÁLVARO JOSÉ RIACOS VILLEGAS</t>
  </si>
  <si>
    <t>EL CONTRATISTA se obliga para con LA CRC a prestar sus servicios profesionales para el acompañamiento en el seguimiento y medición al impacto que la CRC viene adelantando sobre el mercado “Voz Saliente Móvil” por la implementación de las disposiciones de las Resoluciones CRC 4001, 4002 y 4050 de 2012 y demás especificaciones del contrato principal.</t>
  </si>
  <si>
    <t>$ 29.100.000</t>
  </si>
  <si>
    <t>NATURA SOFTWARE LTDA</t>
  </si>
  <si>
    <t>Suministrar a la CRC una solución de software especializado para servicio de Chat que se integre a la página web de la CRC, que cuente con asesores virtuales que permitan guiar y brindar respuestas automáticas a los ciudadanos con soporte para clientes WEB y móviles y demás especificaciones del presente contrato.</t>
  </si>
  <si>
    <t>Hasta el 15 de Diciembre de 2014</t>
  </si>
  <si>
    <t>$ 157.760.000</t>
  </si>
  <si>
    <t>EL CONTRATISTA se obliga para con LA COMISIÓN a prestar sus servicios profesionales para dar apoyo en el trámite de consultas de carácter técnico y las demás actividades que requiera la Coordinación de Atención al Cliente, así como el apoyo técnico en los proyectos regulatorios que se adelanten a través de la Coordinación de Infraestructura.</t>
  </si>
  <si>
    <t>Hasta el 20 de Diciembre de 2014</t>
  </si>
  <si>
    <t>$ 6.750.000</t>
  </si>
  <si>
    <t>Compra-Venta y Prestación de Servicios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</si>
  <si>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48 de 2014 y la propuesta por el contratista, documentos que hacen parte integral del presente contrato.</t>
  </si>
  <si>
    <t>$ 9.076.334</t>
  </si>
  <si>
    <t>Inscripción de un (1) funcionario de la CRC, al Seminario manejo de clientes con dificultades, quejas y reclamos, que se llevará a cabo, en la ciudad de Bogotá.</t>
  </si>
  <si>
    <t>$ 460.000</t>
  </si>
  <si>
    <t>Inscripción de un (1) funcionario de la CRC, al Seminario medición del impacto de la capacitación, que se llevará a cabo, en la ciudad de Bogotá</t>
  </si>
  <si>
    <t>Días 27 y 28 de octubre de 2014.</t>
  </si>
  <si>
    <t>$ 670.006</t>
  </si>
  <si>
    <t>EMPRESA DE TELECOMUNICACIONES DE BOGOTÁ S.A. E.S.P.</t>
  </si>
  <si>
    <t>EL CONTRATISTA se obliga por su cuenta y riesgo para con LA COMISIÓN a Suministro de los servicios de canal dedicado de acceso a INTERNET para la CRC por un (1) año; adquisición, configuración, capacitación y puesta en marcha de un balanceador de carga, así como de un (1) modem inalámbrico 4G de mínimo 8MB por un (1) año, para la Comisión de Regulación de Comunicaciones.</t>
  </si>
  <si>
    <t>Días 06 y 07 de octubre de 2014.</t>
  </si>
  <si>
    <t>$ 163.413.060</t>
  </si>
  <si>
    <t>Suministrar a título de compraventa 80 computadores portátiles de la marca y línea ofrecida por este, teclado y mouse USB adicional, 80 bases refrigerantes graduables adaptables a los equipos, 10 unidades externas DVD+-RW, 9 pantallas LCD de mínimo 19 pulgadas wide screen de la misma marca de los portátiles, 1 pantalla LCD de mínimo 19pulgadas cuadrada de la misma marca de los portátiles, y a realizar la instalación y configuración en todos los equipos adquiridos del sistema operativo Windows 8 Professional con todas las actualizaciones o parches que estén liberadas a la fecha de ¡instalación, con la herramienta ofimática Office 2013,instalación de los clientes de antivirus, sistema de gestión documental y herramienta de backup.</t>
  </si>
  <si>
    <t>Un (1) año</t>
  </si>
  <si>
    <t>$ 219.000.000</t>
  </si>
  <si>
    <t>contratar los siguientes ítems: Ítem 1. Renovación de garantía para Autoloader HP StoreServer 1/8 G2 LTO-5 Ultrium 3000 SAS Tape Autoloader (BL536A) Serial MXA216Z0WK. Ítem 2. Paquete de 4 horas para capacitación de Autoloader HP 1/8 G2 LTO-5 3000. Ítem 3. Niveles de servicio 7x24 NBD.</t>
  </si>
  <si>
    <t>$ 6.252.400</t>
  </si>
  <si>
    <t>AG DGITAL PRINT QUE QUIERS IMPRIMIR LTDA</t>
  </si>
  <si>
    <t>Suministro e instalación de la señalización requerida para las diferentes oficinas e instalaciones en cada uno de los pisos (8, 9 y 10) de la Comisión de Regulación de Comunicaciones</t>
  </si>
  <si>
    <t>Un (1) mes partir de la legalización</t>
  </si>
  <si>
    <t>$ 2.725.000</t>
  </si>
  <si>
    <t>SOCIEDAD CAMERAL DE CERTIFICACIÓN DIGITAL CERTICAMARA S.A.</t>
  </si>
  <si>
    <t>Adquisición, configuración e integración de dos (2) certificados de sitio seguro SSL para las aplicaciones de la Comisión de Regulación de Comunicaciones con vigencia de dos (2) años.</t>
  </si>
  <si>
    <t>$ 10.353.000</t>
  </si>
  <si>
    <t>EL CONTRATISTA se obliga para con LA COMISIÓN a entregar setenta (70) Licencias para la Herramienta de Gestión.</t>
  </si>
  <si>
    <t>$ 60.690.000</t>
  </si>
  <si>
    <t>Inscripción de tres (3) funcionarios de la CRC al Seminario Taller NICSP Y NIIF, que se llevará a cabo, en la ciudad de Bogotá.</t>
  </si>
  <si>
    <t>Hasta 15 de diciembre de 2014</t>
  </si>
  <si>
    <t>$ 2.535.000</t>
  </si>
  <si>
    <t>ISKENDERUN SAS</t>
  </si>
  <si>
    <t>EL CONTRATISTA se obliga para con LA COMISIÓN a aplicar la metodología Great Place to work para la evaluación del ambiente de trabajo de la Comisión de Regulación de Comunicaciones, así como a realizar la sensibilización al interior de la Entidad.</t>
  </si>
  <si>
    <t>Los días 23 y 24 de octubre de 2014</t>
  </si>
  <si>
    <t>$ 11.043.000</t>
  </si>
  <si>
    <t>GP STRATEGY LTDA</t>
  </si>
  <si>
    <t>La Comisión de Regulación de Comunicaciones requiere renovar el contrato de mantenimiento del licenciamiento de Qlikview con el que actualmente cuenta la Comisión de Regulación de Comunicaciones, para 1 licencia de servidor, 25 licencias nombradas y 10 licencias</t>
  </si>
  <si>
    <t>$ 16.649.744</t>
  </si>
  <si>
    <t>Inscripción de dos (2) funcionarios de la Entidad, al Congreso Internacional De Contratación Pública - XII Jornadas De Contratación Estatal 2014.</t>
  </si>
  <si>
    <t>Hasta el 1 de junio de 2015</t>
  </si>
  <si>
    <t>$ 2.600.000</t>
  </si>
  <si>
    <t>Llevar a cabo la medición del NSU de la Comisión de Regulación de Comunicaciones, y la medición de los indicadores que permitan a la Entidad conocer la percepción de los clientes, con relación a los servicios prestados por la Comisión, establecidos en la Ley y de acuerdo con los procesos que conforman el Sistema de Gestión</t>
  </si>
  <si>
    <t>cuarenta y cinco (45) días calendario a partir del Acta de Inicio</t>
  </si>
  <si>
    <t>$ 49.650.000</t>
  </si>
  <si>
    <t>JUAN CARLOS LEÓN MAYA</t>
  </si>
  <si>
    <t>EL CONTRATISTA se obliga para con LA COMISIÓN a prestar el apoyo jurídico requerido por la Coordinación de Asesoría Jurídica y Solución de Controversias en todas aquellas actividades relacionadas con los procesos judiciales en los que sea parte la CRC incluyendo el acompañamiento en las actividades que adelante el Comité de Conciliación.</t>
  </si>
  <si>
    <t>Hasta el (31) de octubre de 2015</t>
  </si>
  <si>
    <t>$ 40.893.810</t>
  </si>
  <si>
    <t>HUGO HERNÁN ROMERO GARZÓN</t>
  </si>
  <si>
    <t>EL CONTRATISTA se obliga para con LA COMISIÓN a la Prestación de servicios técnicos profesionales especializados para asesorar y apoyar técnicamente el seguimiento a la implementación y operación por parte de los agentes del sector, de las medidas establecidas en la Resolución CRC 3128 de 2011, CRC 4584 de 2014 y CRC 4424 de 2014; dar asesoría y apoyo técnico a la estrategia nacional e internacional contra el hurto de equipos terminales móviles para el intercambio de bases de datos negativas y el bloqueo y su verificación de los IMEI con reporte de hurto y/o extravío entre los países de la región, realizar los estudios de alternativas tecnológicas para combatir el hurto de dispositivos móviles, la alteración y/o duplicación de sus sistemas de identificación, y sistemas de rastreo y bloqueo remoto de terminales extraviados o hurtados; así como también al desarrollo del marco normativo para el Sistema Nacional de Telecomunicaciones en Emergencias y a los acuerdos y planes de acción binacionales y regionales para armonización del servicio y reducción de tarifas del Roaming Internacional.</t>
  </si>
  <si>
    <t>Hasta el (31) de agosto de 2015</t>
  </si>
  <si>
    <t>$ 112.320.000</t>
  </si>
  <si>
    <t>UNIVERSIDAD DE LA SALLE</t>
  </si>
  <si>
    <t>Inscripción de cinco (5) funcionarios de la CRC, al ¿Curso de Excel avanzado¿, que se llevará a cabo, en la ciudad de Bogotá.</t>
  </si>
  <si>
    <t>Hasta el 01 de diciembre de 2014</t>
  </si>
  <si>
    <t>$ 2.272.500</t>
  </si>
  <si>
    <t>PUBLICAR PUBLICIDAD MULTIMEDIA SAS</t>
  </si>
  <si>
    <t>EL CONTRATISTA se obliga con LA COMISIÓN a realizar la renovación de la publicación de los datos de la Comisión de Regulación de Comunicaciones en el Directorio Telefónico de las Páginas Amarillas de Publicar.</t>
  </si>
  <si>
    <t>un (1) año partir de la legalización</t>
  </si>
  <si>
    <t>$ 4.576.200</t>
  </si>
  <si>
    <t>La Comisión de Regulación de Comunicaciones requiere contratar los siguientes ítems: Renovación del licenciamiento por un (1) año de la solución Backup, CA Tecnologies (CA ARCServe Backup UDP v5) para la Comisión de Regulación de Comunicaciones. CODIFICACIÓN ESTÁNDAR DE PRODUCTOS Y SERVICIOS DE NACIONES UNIDAS (UNSPSC) NÚMERO 81111900 Clase: ¿Sistemas de recuperación de información.</t>
  </si>
  <si>
    <t>diez (10) días hábiles contados a partir de la legalización del contrato</t>
  </si>
  <si>
    <t>$ 9.527.130</t>
  </si>
  <si>
    <t>Prestación de servicios profesionales de asesoría jurídica altamente especializada desde una perspectiva del derecho de telecomunicaciones y regulación económica brindando su apoyo y acompañamiento jurídico en el proceso de estructuración y expedición de las distintas medidas regulatorias que la CRC establezca y demás especificaciones del presente contrato.</t>
  </si>
  <si>
    <t>Hasta el 31 de octubre de 2015 o el agotamiento de recursos</t>
  </si>
  <si>
    <t>$ 205.656.000</t>
  </si>
  <si>
    <t>AMILDE YANETH FRIAS RINCON</t>
  </si>
  <si>
    <t>Prestación de servicios profesionales para la generación de contenidos y planes de comunicación tendientes a divulgar la información y la regulación expedida por la Entidad.</t>
  </si>
  <si>
    <t>$ 87.014.400</t>
  </si>
  <si>
    <t>Prestación de servicios para la administración de los portales web de la CRC servicios y la administración de los servicios y contenidos en canales virtuales de información de la CRC como son las redes sociales.</t>
  </si>
  <si>
    <t>$ 72.512.000</t>
  </si>
  <si>
    <t>MARIA JIMENA RAMIREZ BAIZ</t>
  </si>
  <si>
    <t>Prestación de servicios para asesorar y apoyar a la Coordinación de Relaciones Internacionales y Comunicaciones en el seguimiento constante de las actividades realizadas por las diferentes agencias mundiales y acompañar a la CRC en la ejecución de las actividades que en materia nacional e internacional deba efectuar. Asimismo, apoyar jurídicamente en los proyectos que se adelantan dentro de los procesos de relaciones de Gobierno y Asesoría y Solución de Controversias.</t>
  </si>
  <si>
    <t>$ 58.880.000</t>
  </si>
  <si>
    <t>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t>
  </si>
  <si>
    <t>$ 131.840.000</t>
  </si>
  <si>
    <t>EL CONTRATISTA se obliga para con LA COMISIÓN a la prestación de servicios profesionales especializados en materia de ingeniería para apoyar el desarrollo de proyectos regulatorios que se adelantan en los diferentes procesos misionales de la Comisión de Regulación de Comunicaciones y en las actividades de la Coordinación de Asesoría Jurídica y Solución de Controversias que sean determinadas por la CRC.</t>
  </si>
  <si>
    <t>$ 150.000.000</t>
  </si>
  <si>
    <t>MANUEL JOSÉ IGNACIO CEPEDA ESPINOSA</t>
  </si>
  <si>
    <t>Prestación de servicios profesionales de asesoría jurídica altamente especializada desde una perspectiva del derecho constitucional brindando su apoyo y acompañamiento jurídico en el proceso de estructuración y expedición de las distintas medidas regulatorias que la CRC establezca en desarrollo de los principios y facultades contenidas en las Leyes 1341 y 1369 de 2009 y 1507 de 2012, y demás especificaciones propias del presente contrato.</t>
  </si>
  <si>
    <t>BUSINESSMIND COLOMBIA</t>
  </si>
  <si>
    <t>Adquisición de una (1) licencia de Oracle Database Enterprise Edition con cincuenta (50) usuarios nombrados ¿NUP- por dos años con su respectivo mantenimiento (actualización y soporte), así como el mantenimiento (actualización y soporte) de una (1) licencia de Oracle Virtual Machine (OVM) esto por un periodo de un año.</t>
  </si>
  <si>
    <t>dos (2) años a partir de la legalización</t>
  </si>
  <si>
    <t>$ 55.901.479</t>
  </si>
  <si>
    <t>un (1) año a a partir de la legalización.</t>
  </si>
  <si>
    <t>$ 8.645.573</t>
  </si>
  <si>
    <t>Prestación de servicios profesionales de asesoría jurídica altamente especializada desde una perspectiva del derecho administrativo general tanto sustancial, como procesal y contencioso administrativo con el fin de diseñar y acompasar jurídicamente los proyectos regulatorios contenidos en las Agendas Regulatorias correspondientes a las vigencias 2014 y 2015.</t>
  </si>
  <si>
    <t>$ 157.753.200</t>
  </si>
  <si>
    <t>Análisis, diseño, implementación, configuración, plan de pruebas y transferencia de conocimiento (proyecto llave en mano), de la solución de respaldo/backup (ca arcserve backup udp v5) para la Comisión de Regulación de Comunicaciones.</t>
  </si>
  <si>
    <t>15 días calendario a partir de a legalización</t>
  </si>
  <si>
    <t>$ 15.985.000</t>
  </si>
  <si>
    <t>El CONTRATISTA se obliga con la Comisión de Regulación de Comunicaciones a realizar la renovación del soporte y mantenimiento para seis (6) licencias del Software STATA SE Edition última versión que incluye actualizaciones por un (1) año, previa legalización del contrato, de conformidad con la oferta presentada por el contratista que forma parte integral del presente contrato.</t>
  </si>
  <si>
    <t>Hasta el 21 de Diciembre de 2015</t>
  </si>
  <si>
    <t>$ 4.848.800</t>
  </si>
  <si>
    <t>EL CONTRATISTA se obliga para con LA COMISIÓN a renovar el contrato de mantenimiento y soporte para el sistema de gestión documental ONBASE por un (1) año; al suministro de una (1) Licencia Desktop Document Imaging de 15 ppm que permita indexar documentos; el suministro de diez (10) licencias concurrentes de Office Business Application for 2013 para los clientes web y a prestar el servicio de una bolsa de 20 horas de soporte para ajustes y/o nuevos desarrollos en el aplicativo durante el año de vigencia del contrato.</t>
  </si>
  <si>
    <t>Hasta el 30 de Noviembre de 2015</t>
  </si>
  <si>
    <t>$ 63.840.360</t>
  </si>
  <si>
    <t>PLANEACIÓN Y ORGANIZACIÓN EMPRESARIAL S.A.S</t>
  </si>
  <si>
    <t>Contratar asesoría tributaria, jurídica y acompañamiento de las funciones de fiscalización, imposición de sanciones y cobro coactivo, sin perjuicio de lo establecido en normas especiales; siendo que las sanciones por el incumplimiento de las obligaciones relacionadas con la contribución serán las mismas establecidas en el Estatuto Tributario Nacional para el impuesto de renta y complementarios, con respecto a la contribución que deben pagar los operadores del servicio de telecomunicaciones y postales a la CRC. Acompañamiento en las funciones de fiscalización, imposición de sanciones y cobro coactivo, en los procedimientos de fiscalización que están en curso de los años 2011 al 2014. De igual manera se requiere el desarrollo de auditoría financiera a los ingresos del año 2014 que constituyen la base de la contribución de año 2015, que deben pagar los operadores TIC y postales a la CRC.</t>
  </si>
  <si>
    <t>$ 384.000.000</t>
  </si>
  <si>
    <t>GLORIA ELIZABETH OSORIO BENAVIDES - MADEMUEBLES DE COLOMBIA OSORIO.</t>
  </si>
  <si>
    <t>Contratar adquisición de mobiliario para la CRC, la cafetería del piso 10 de la Entidad y un equipo audiovisual para la sala de juntas del piso 10.</t>
  </si>
  <si>
    <t>Hasta el 29 de Diciembre de 2014</t>
  </si>
  <si>
    <t>$ 79.999.786</t>
  </si>
  <si>
    <t>COMPRA - VENTA</t>
  </si>
  <si>
    <t>EFORCERS S.A.</t>
  </si>
  <si>
    <t>Renovar el licenciamiento para 130 buzones en modalidad de servicio de la plataforma Google Apps for Business en idioma español, para los funcionarios de la Comisión de Regulación de Comunicaciones por el término de un (1) año. Contratar el servicio de backup en la nube para la solución de Google Apps for Bussines en servidores alternos a los de Google por el término de un (1) año. Contratar una aplicación que permita tener integridad con el directorio activo de la Entidad de forma sincrónica (de doble vía), para el manejo de contraseñas, por el término de un (1) año. Adquirir una bolsa de 10 horas, para soporte especializado de las herramientas y/o capacitación.</t>
  </si>
  <si>
    <t>un (1) año a partir del acta de inicio</t>
  </si>
  <si>
    <t>$ 37.938.960</t>
  </si>
  <si>
    <t>La Comisión de Regulación de Comunicaciones requiere Contratar la prestación de Servicios de Almacenamiento, Custodia, Organización, Digitalización y transporte del archivo de la Comisión de Regulación de Comunicaciones</t>
  </si>
  <si>
    <t>Hasta el 30 de Julio de 2018</t>
  </si>
  <si>
    <t>$ 140.585.937</t>
  </si>
  <si>
    <t>SOFT MANAGEMENT</t>
  </si>
  <si>
    <t>Contratar la prestación de servicios especializados en ingeniería de sistemas asociados a diseño y desarrollo, o modificación de formatos de reportes de información sectorial, trámites y aplicativos web; así como las actividades relacionadas con asesorías, soporte y mantenimiento, de acuerdo a las necesidades de la CRC.</t>
  </si>
  <si>
    <t>Hasta el 30 de Octubre de 2015</t>
  </si>
  <si>
    <t>$ 439.992.640</t>
  </si>
  <si>
    <t>SERVIACTIVA COOPERATIVA DE SERVICIO ASOCIADO</t>
  </si>
  <si>
    <t>Contratar la prestación de Servicios Generales para la Comisión de Regulación de Comunicaciones. Servicios que constaran de: 1. Actividades servicio de aseo y cafetería. 2. Servicio de recepción de información. 3. Actividades de servicios generales. 4. Actividades servicio de apoyo archivístico. 5. Actividades de servicio de conductor</t>
  </si>
  <si>
    <t>Hasta el 31 de julio de 2018</t>
  </si>
  <si>
    <t>$ 1.163.742.873</t>
  </si>
  <si>
    <t>GRUPO DIVERSA S.A.S.</t>
  </si>
  <si>
    <t>Adquisición de noventa y cuatro (94) guayas de seguridad para portátil.</t>
  </si>
  <si>
    <t>cinco (5) Días Hábiles</t>
  </si>
  <si>
    <t>$ 1.955.044</t>
  </si>
  <si>
    <t>Conectividad Enlace Dedicado Internet de 6Mbps - Platino para la CRC</t>
  </si>
  <si>
    <t>$ 10.910.000</t>
  </si>
  <si>
    <t>No. Pólizas</t>
  </si>
  <si>
    <t>MAPFRE SEGUROS S.A.</t>
  </si>
  <si>
    <t>La Comisión de Regulación de Comunicaciones requiere el mantenimiento del licenciamiento de Qlikview con el que actualmente cuenta la Comisión de Regulación de Comunicaciones, para 1 licencia de servidor, 25 licencias nombradas y 10 licencias Document, de conformidad con la Invitación de Mínima Cuantía No. 053 de 2014 y la oferta presentada por el contratista que forman parte integral del presente contrato.</t>
  </si>
  <si>
    <t>Hasta el 3 de septiembre de 2014</t>
  </si>
  <si>
    <t>$ 129.930.224</t>
  </si>
  <si>
    <t>PANTOGLOT LTDA</t>
  </si>
  <si>
    <t>IGP LOGISTICS S.A.S.</t>
  </si>
  <si>
    <t>INNOVACION CROMATICA SAS</t>
  </si>
  <si>
    <t>MYMCOL SAS</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</si>
  <si>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</si>
  <si>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</si>
  <si>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</si>
  <si>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Contratar una persona natural o jurídica que provea la prestación de los servicios de conductor de reemplazo para la Comisión de Regulación de Comunicaciones – CRC, en los casos que la entidad lo requiera, durante el 2024.</t>
  </si>
  <si>
    <t>Suministro de carnets y cintas para carnets, para la identificación de los funcionarios de planta de la Comisión de Regulación de Comunicaciones.</t>
  </si>
  <si>
    <t>Contratar el servicio de monitoreo de noticias en medios de comunicación y redes sociales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</si>
  <si>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6058595%252526prevCtxUrl%25253dhttps%2525253a%2525252f%2525252fwww.secop.gov.co%2525253a443%2525252fCO1ContractsManagement%2525252fTendering%2525252fProcurementContractManagement%2525252fIndex%252526prevCtxLbl%25253dContratos%25252b%26wct%3d2024-04-08T19%253a14%253a59Z%26TimeoutCookie%3dtrue&amp;wa=wsignin1.0&amp;wtrealm=https%3a%2f%2fwww.secop.gov.co%2fCO1ContractsManagement&amp;wctx=rm%3d0%26id%3dpassive%26ru%3d%252fCO1ContractsManagement%252fTendering%252fProcurementContractEdit%252fView%253fdocUniqueIdentifier%253dCO1.PCCNTR.6058595%2526prevCtxUrl%253dhttps%25253a%25252f%25252fwww.secop.gov.co%25253a443%25252fCO1ContractsManagement%25252fTendering%25252fProcurementContractManagement%25252fIndex%2526prevCtxLbl%253dContratos%252b&amp;wct=2024-04-08T19%3a14%3a59Z&amp;TimeoutCookie=tru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</si>
  <si>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6061138%252526prevCtxUrl%25253dhttps%2525253a%2525252f%2525252fwww.secop.gov.co%2525253a443%2525252fCO1ContractsManagement%2525252fTendering%2525252fProcurementContractManagement%2525252fIndex%252526prevCtxLbl%25253dContratos%25252b%26wct%3d2024-04-08T19%253a18%253a10Z&amp;wa=wsignin1.0&amp;wtrealm=https%3a%2f%2fwww.secop.gov.co%2fCO1ContractsManagement&amp;wctx=rm%3d0%26id%3dpassive%26ru%3d%252fCO1ContractsManagement%252fTendering%252fProcurementContractEdit%252fView%253fdocUniqueIdentifier%253dCO1.PCCNTR.6061138%2526prevCtxUrl%253dhttps%25253a%25252f%25252fwww.secop.gov.co%25253a443%25252fCO1ContractsManagement%25252fTendering%25252fProcurementContractManagement%25252fIndex%2526prevCtxLbl%253dContratos%252b&amp;wct=2024-04-08T19%3a18%3a10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</si>
  <si>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</si>
  <si>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</si>
  <si>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6100046%252526prevCtxUrl%25253dhttps%2525253a%2525252f%2525252fwww.secop.gov.co%2525253a443%2525252fCO1ContractsManagement%2525252fTendering%2525252fProcurementContractManagement%2525252fIndex%252526prevCtxLbl%25253dContratos%25252b%26wct%3d2024-04-08T19%253a24%253a42Z&amp;wa=wsignin1.0&amp;wtrealm=https%3a%2f%2fwww.secop.gov.co%2fCO1ContractsManagement&amp;wctx=rm%3d0%26id%3dpassive%26ru%3d%252fCO1ContractsManagement%252fTendering%252fProcurementContractEdit%252fView%253fdocUniqueIdentifier%253dCO1.PCCNTR.6100046%2526prevCtxUrl%253dhttps%25253a%25252f%25252fwww.secop.gov.co%25253a443%25252fCO1ContractsManagement%25252fTendering%25252fProcurementContractManagement%25252fIndex%2526prevCtxLbl%253dContratos%252b&amp;wct=2024-04-08T19%3a24%3a42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</si>
  <si>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6117347%252526prevCtxUrl%25253dhttps%2525253a%2525252f%2525252fwww.secop.gov.co%2525253a443%2525252fCO1ContractsManagement%2525252fTendering%2525252fProcurementContractManagement%2525252fIndex%252526prevCtxLbl%25253dContratos%25252b%26wct%3d2024-04-08T19%253a28%253a09Z&amp;wa=wsignin1.0&amp;wtrealm=https%3a%2f%2fwww.secop.gov.co%2fCO1ContractsManagement&amp;wctx=rm%3d0%26id%3dpassive%26ru%3d%252fCO1ContractsManagement%252fTendering%252fProcurementContractEdit%252fView%253fdocUniqueIdentifier%253dCO1.PCCNTR.6117347%2526prevCtxUrl%253dhttps%25253a%25252f%25252fwww.secop.gov.co%25253a443%25252fCO1ContractsManagement%25252fTendering%25252fProcurementContractManagement%25252fIndex%2526prevCtxLbl%253dContratos%252b&amp;wct=2024-04-08T19%3a28%3a09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</si>
  <si>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6147019%252526prevCtxUrl%25253dhttps%2525253a%2525252f%2525252fwww.secop.gov.co%2525253a443%2525252fCO1ContractsManagement%2525252fTendering%2525252fProcurementContractManagement%2525252fIndex%252526prevCtxLbl%25253dContratos%25252b%26wct%3d2024-04-08T19%253a31%253a10Z&amp;wa=wsignin1.0&amp;wtrealm=https%3a%2f%2fwww.secop.gov.co%2fCO1ContractsManagement&amp;wctx=rm%3d0%26id%3dpassive%26ru%3d%252fCO1ContractsManagement%252fTendering%252fProcurementContractEdit%252fView%253fdocUniqueIdentifier%253dCO1.PCCNTR.6147019%2526prevCtxUrl%253dhttps%25253a%25252f%25252fwww.secop.gov.co%25253a443%25252fCO1ContractsManagement%25252fTendering%25252fProcurementContractManagement%25252fIndex%2526prevCtxLbl%253dContratos%252b&amp;wct=2024-04-08T19%3a31%3a10Z</t>
  </si>
  <si>
    <t>COLSOF S.A</t>
  </si>
  <si>
    <t>Unión Temporal Motorysa-Casatoro2020</t>
  </si>
  <si>
    <t>Suscripción por un (1) año de los siguientes servicios de Microsoft: Microsoft Office 365 Plan E3 Open, Power BI Pro Open, Enterprise Mobility and Security E3 Open y Phone System Open para la Comisión de Regulación de Comunicaciones</t>
  </si>
  <si>
    <t>61/2024</t>
  </si>
  <si>
    <t>62/2024</t>
  </si>
  <si>
    <t>Adquisición de cuatro (4) vehículos convencionales, requeridos para prestar el servicio de transporte a los directivos de la Comisión de Regulación de Comunicaciones</t>
  </si>
  <si>
    <t>https://colombiacompra.coupahost.com/order_headers/126912</t>
  </si>
  <si>
    <t>https://colombiacompra.coupahost.com/order_headers/126587</t>
  </si>
  <si>
    <t>COMPRA-VENTA</t>
  </si>
  <si>
    <t xml:space="preserve"> 47- OC 123877</t>
  </si>
  <si>
    <t>70/2024</t>
  </si>
  <si>
    <t>63/2024</t>
  </si>
  <si>
    <t>64/2024</t>
  </si>
  <si>
    <t>65/2024</t>
  </si>
  <si>
    <t>66/2024</t>
  </si>
  <si>
    <t>67/2024</t>
  </si>
  <si>
    <t>68/OC 126587-2024</t>
  </si>
  <si>
    <t>69/OC 126912-2024</t>
  </si>
  <si>
    <t>CONSTRUSERVICIOS TORO S.A.S</t>
  </si>
  <si>
    <t>Prestación del servicio de mantenimiento preventivo, incluido mano de obra calificada y suministro de repuestos originales nuevos para la transferencia eléctrica automática de propiedad de la Comisión de Regulación de Comunicaciones, de conformidad con la Invitación Pública No. 70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</si>
  <si>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30638984%252526DocUniqueName%25253dContratoDeCompra%252526DocTypeName%25253dNextWay.Entities.Marketplace.Tendering.ProcurementContract%252526ProfileVersion%25253d12%252526DocUniqueIdentifier%25253dCO1.PCCNTR.6185874%252526prevCtxUrl%25253dhttps%2525253a%2525252f%2525252fwww.secop.gov.co%2525253a443%2525252fCO1ContractsManagement%2525252fTendering%2525252fProcurementContractManagement%2525252fIndex%252526prevCtxLbl%25253dContratos%25252b%26wct%3d2024-04-12T15%253a42%253a10Z&amp;wa=wsignin1.0&amp;wtrealm=https%3a%2f%2fwww.secop.gov.co%2fCO1ContractsManagement&amp;wctx=rm%3d0%26id%3dpassive%26ru%3d%252fCO1ContractsManagement%252fTendering%252fProcurementContractEdit%252fUpdate%253fProfileName%253dCCE-10-Minima_Cuantia%2526PPI%253dCO1.PPI.30638984%2526DocUniqueName%253dContratoDeCompra%2526DocTypeName%253dNextWay.Entities.Marketplace.Tendering.ProcurementContract%2526ProfileVersion%253d12%2526DocUniqueIdentifier%253dCO1.PCCNTR.6185874%2526prevCtxUrl%253dhttps%25253a%25252f%25252fwww.secop.gov.co%25253a443%25252fCO1ContractsManagement%25252fTendering%25252fProcurementContractManagement%25252fIndex%2526prevCtxLbl%253dContratos%252b&amp;wct=2024-04-12T15%3a42%3a10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</si>
</sst>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 $]#,##0"/>
    <numFmt numFmtId="165" formatCode="dd/mm/yyyy"/>
    <numFmt numFmtId="166" formatCode="d/m/yyyy"/>
    <numFmt numFmtId="167" formatCode="&quot;$&quot;#,##0"/>
    <numFmt numFmtId="168" formatCode="dd&quot; de &quot;mmmm&quot; de &quot;yyyy"/>
    <numFmt numFmtId="169" formatCode="dd&quot; DE &quot;mmmm&quot; DE &quot;yyyy"/>
    <numFmt numFmtId="170" formatCode="d&quot; DE &quot;mmmm&quot; DE &quot;yyyy"/>
    <numFmt numFmtId="171" formatCode="mmm\-d"/>
    <numFmt numFmtId="172" formatCode="d&quot; de &quot;mmmm&quot; de &quot;yyyy"/>
    <numFmt numFmtId="173" formatCode="d&quot; DE &quot;mmmm"/>
    <numFmt numFmtId="174" formatCode="#,##0.00\ [$€-1]"/>
    <numFmt numFmtId="175" formatCode="[$$]#,##0"/>
  </numFmts>
  <fonts count="46">
    <font>
      <sz val="10"/>
      <color rgb="FF000000"/>
      <name val="Arial"/>
    </font>
    <font>
      <b/>
      <sz val="10"/>
      <name val="Arial"/>
    </font>
    <font>
      <b/>
      <sz val="11"/>
      <name val="Calibri"/>
    </font>
    <font>
      <sz val="11"/>
      <color rgb="FF000000"/>
      <name val="Calibri"/>
    </font>
    <font>
      <u/>
      <sz val="11"/>
      <color rgb="FF000000"/>
      <name val="Calibri"/>
    </font>
    <font>
      <u/>
      <sz val="11"/>
      <color rgb="FF000000"/>
      <name val="Calibri"/>
    </font>
    <font>
      <sz val="10"/>
      <color rgb="FF000000"/>
      <name val="Arial"/>
    </font>
    <font>
      <u/>
      <sz val="11"/>
      <color rgb="FF000000"/>
      <name val="Calibri"/>
    </font>
    <font>
      <u/>
      <sz val="11"/>
      <color rgb="FF000000"/>
      <name val="Calibri"/>
    </font>
    <font>
      <u/>
      <sz val="11"/>
      <color rgb="FF000000"/>
      <name val="Calibri"/>
    </font>
    <font>
      <sz val="10"/>
      <name val="Arial"/>
    </font>
    <font>
      <sz val="11"/>
      <name val="Calibri"/>
    </font>
    <font>
      <sz val="10"/>
      <name val="Tahoma"/>
    </font>
    <font>
      <sz val="10"/>
      <color rgb="FF000000"/>
      <name val="Tahoma"/>
    </font>
    <font>
      <u/>
      <sz val="11"/>
      <color rgb="FF0563C1"/>
      <name val="Calibri"/>
    </font>
    <font>
      <u/>
      <sz val="11"/>
      <color rgb="FF000000"/>
      <name val="Calibri"/>
    </font>
    <font>
      <sz val="9"/>
      <color rgb="FF000000"/>
      <name val="Arial"/>
    </font>
    <font>
      <u/>
      <sz val="10"/>
      <color rgb="FF0563C1"/>
      <name val="Tahoma"/>
    </font>
    <font>
      <sz val="10"/>
      <name val="Arial"/>
    </font>
    <font>
      <u/>
      <sz val="11"/>
      <color rgb="FF000000"/>
      <name val="Calibri"/>
    </font>
    <font>
      <u/>
      <sz val="11"/>
      <color rgb="FF000000"/>
      <name val="Calibri"/>
    </font>
    <font>
      <sz val="10"/>
      <color rgb="FF000000"/>
      <name val="Tahoma"/>
    </font>
    <font>
      <u/>
      <sz val="11"/>
      <color rgb="FF000000"/>
      <name val="Calibri"/>
    </font>
    <font>
      <sz val="10"/>
      <name val="Tahoma"/>
    </font>
    <font>
      <u/>
      <sz val="11"/>
      <color rgb="FF000000"/>
      <name val="Calibri"/>
    </font>
    <font>
      <u/>
      <sz val="11"/>
      <color rgb="FF000000"/>
      <name val="Calibri"/>
    </font>
    <font>
      <u/>
      <sz val="11"/>
      <color rgb="FF000000"/>
      <name val="Calibri"/>
    </font>
    <font>
      <u/>
      <sz val="11"/>
      <color rgb="FF000000"/>
      <name val="Calibri"/>
    </font>
    <font>
      <u/>
      <sz val="11"/>
      <color rgb="FF000000"/>
      <name val="Calibri"/>
    </font>
    <font>
      <sz val="10"/>
      <color rgb="FF000000"/>
      <name val="Calibri"/>
    </font>
    <font>
      <u/>
      <sz val="11"/>
      <color rgb="FF0563C1"/>
      <name val="Calibri"/>
    </font>
    <font>
      <u/>
      <sz val="11"/>
      <color rgb="FF0563C1"/>
      <name val="Calibri"/>
    </font>
    <font>
      <u/>
      <sz val="10"/>
      <color rgb="FF0000FF"/>
      <name val="Arial"/>
    </font>
    <font>
      <u/>
      <sz val="11"/>
      <color rgb="FF0000FF"/>
      <name val="Calibri"/>
    </font>
    <font>
      <sz val="8"/>
      <name val="Verdana"/>
    </font>
    <font>
      <u/>
      <sz val="10"/>
      <color rgb="FF000000"/>
      <name val="Calibri"/>
    </font>
    <font>
      <sz val="9"/>
      <name val="Tahoma"/>
    </font>
    <font>
      <sz val="10"/>
      <name val="Arial-BoldMT"/>
    </font>
    <font>
      <sz val="10"/>
      <color rgb="FF000000"/>
      <name val="&quot;Tahoma&quot;"/>
    </font>
    <font>
      <b/>
      <sz val="8"/>
      <name val="Verdana"/>
    </font>
    <font>
      <sz val="10"/>
      <name val="&quot;Tahoma&quot;"/>
    </font>
    <font>
      <sz val="8"/>
      <color rgb="FF000000"/>
      <name val="Verdana"/>
    </font>
    <font>
      <b/>
      <sz val="10"/>
      <name val="Verdana"/>
    </font>
    <font>
      <sz val="9"/>
      <name val="Verdana"/>
    </font>
    <font>
      <sz val="8"/>
      <name val="Arial"/>
    </font>
    <font>
      <sz val="11"/>
      <color rgb="FF000000"/>
      <name val="Calibri"/>
      <family val="2"/>
    </font>
  </fonts>
  <fills count="7">
    <fill>
      <patternFill patternType="none"/>
    </fill>
    <fill>
      <patternFill patternType="gray125"/>
    </fill>
    <fill>
      <patternFill patternType="solid">
        <fgColor rgb="FFFF9900"/>
        <bgColor rgb="FFFF9900"/>
      </patternFill>
    </fill>
    <fill>
      <patternFill patternType="solid">
        <fgColor rgb="FFD9E1F2"/>
        <bgColor rgb="FFD9E1F2"/>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77">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0" xfId="0" applyFont="1" applyFill="1" applyAlignment="1">
      <alignment horizontal="center" wrapText="1"/>
    </xf>
    <xf numFmtId="0" fontId="3" fillId="3" borderId="1" xfId="0" applyFont="1" applyFill="1" applyBorder="1"/>
    <xf numFmtId="0" fontId="3" fillId="3" borderId="1" xfId="0" applyFont="1" applyFill="1" applyBorder="1" applyAlignment="1">
      <alignment horizontal="center"/>
    </xf>
    <xf numFmtId="0" fontId="3" fillId="3" borderId="1" xfId="0" applyFont="1" applyFill="1" applyBorder="1" applyAlignment="1">
      <alignment horizontal="left"/>
    </xf>
    <xf numFmtId="165"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0" fontId="4" fillId="3" borderId="1" xfId="0" applyFont="1" applyFill="1" applyBorder="1"/>
    <xf numFmtId="0" fontId="5" fillId="3" borderId="0" xfId="0" applyFont="1" applyFill="1"/>
    <xf numFmtId="0" fontId="3" fillId="3" borderId="0" xfId="0" applyFont="1" applyFill="1"/>
    <xf numFmtId="0" fontId="3" fillId="4" borderId="0" xfId="0" applyFont="1" applyFill="1" applyAlignment="1">
      <alignment horizontal="left"/>
    </xf>
    <xf numFmtId="0" fontId="6" fillId="0" borderId="0" xfId="0" applyFont="1"/>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left"/>
    </xf>
    <xf numFmtId="165" fontId="3" fillId="5"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7" fillId="5" borderId="1" xfId="0" applyFont="1" applyFill="1" applyBorder="1"/>
    <xf numFmtId="0" fontId="8" fillId="5" borderId="0" xfId="0" applyFont="1" applyFill="1"/>
    <xf numFmtId="0" fontId="3" fillId="5" borderId="0" xfId="0" applyFont="1" applyFill="1" applyAlignment="1">
      <alignment horizontal="left"/>
    </xf>
    <xf numFmtId="0" fontId="9" fillId="3" borderId="1" xfId="0" applyFont="1" applyFill="1" applyBorder="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0" fillId="0" borderId="0" xfId="0" applyFont="1"/>
    <xf numFmtId="0" fontId="12" fillId="0" borderId="0" xfId="0" applyFont="1" applyAlignment="1">
      <alignment horizontal="left"/>
    </xf>
    <xf numFmtId="0" fontId="12" fillId="2" borderId="0" xfId="0" applyFont="1" applyFill="1" applyAlignment="1">
      <alignment horizontal="center"/>
    </xf>
    <xf numFmtId="0" fontId="12" fillId="2" borderId="0" xfId="0" applyFont="1" applyFill="1" applyAlignment="1">
      <alignment horizontal="left"/>
    </xf>
    <xf numFmtId="0" fontId="13" fillId="4" borderId="0" xfId="0" applyFont="1" applyFill="1" applyAlignment="1">
      <alignment horizontal="center"/>
    </xf>
    <xf numFmtId="164" fontId="13" fillId="4" borderId="0" xfId="0" applyNumberFormat="1" applyFont="1" applyFill="1" applyAlignment="1">
      <alignment horizontal="center"/>
    </xf>
    <xf numFmtId="0" fontId="14" fillId="0" borderId="0" xfId="0" applyFont="1"/>
    <xf numFmtId="0" fontId="15" fillId="5" borderId="1" xfId="0" applyFont="1" applyFill="1" applyBorder="1"/>
    <xf numFmtId="0" fontId="16" fillId="4" borderId="0" xfId="0" applyFont="1" applyFill="1" applyAlignment="1">
      <alignment horizontal="left"/>
    </xf>
    <xf numFmtId="0" fontId="17" fillId="0" borderId="0" xfId="0" applyFont="1"/>
    <xf numFmtId="0" fontId="18" fillId="2" borderId="1" xfId="0" applyFont="1" applyFill="1" applyBorder="1" applyAlignment="1">
      <alignment horizontal="center"/>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14" fontId="3" fillId="3" borderId="1" xfId="0" applyNumberFormat="1" applyFont="1" applyFill="1" applyBorder="1"/>
    <xf numFmtId="164" fontId="3" fillId="3" borderId="1" xfId="0" applyNumberFormat="1" applyFont="1" applyFill="1" applyBorder="1" applyAlignment="1">
      <alignment horizontal="right"/>
    </xf>
    <xf numFmtId="0" fontId="3" fillId="0" borderId="1" xfId="0" applyFont="1" applyBorder="1"/>
    <xf numFmtId="14" fontId="3" fillId="0" borderId="1" xfId="0" applyNumberFormat="1" applyFont="1" applyBorder="1"/>
    <xf numFmtId="0" fontId="3" fillId="0" borderId="1" xfId="0" applyFont="1" applyBorder="1" applyAlignment="1">
      <alignment horizontal="center"/>
    </xf>
    <xf numFmtId="164" fontId="3" fillId="0" borderId="1" xfId="0" applyNumberFormat="1" applyFont="1" applyBorder="1" applyAlignment="1">
      <alignment horizontal="right"/>
    </xf>
    <xf numFmtId="0" fontId="19" fillId="0" borderId="1" xfId="0" applyFont="1" applyBorder="1"/>
    <xf numFmtId="0" fontId="3" fillId="0" borderId="0" xfId="0" applyFont="1"/>
    <xf numFmtId="0" fontId="20" fillId="0" borderId="1" xfId="0" applyFont="1" applyBorder="1"/>
    <xf numFmtId="0" fontId="21" fillId="4" borderId="1" xfId="0" applyFont="1" applyFill="1" applyBorder="1" applyAlignment="1">
      <alignment horizontal="left"/>
    </xf>
    <xf numFmtId="165" fontId="3" fillId="0" borderId="1" xfId="0" applyNumberFormat="1" applyFont="1" applyBorder="1"/>
    <xf numFmtId="0" fontId="22" fillId="0" borderId="1" xfId="0" applyFont="1" applyBorder="1"/>
    <xf numFmtId="0" fontId="21" fillId="0" borderId="1" xfId="0" applyFont="1" applyBorder="1"/>
    <xf numFmtId="166" fontId="3" fillId="0" borderId="1" xfId="0" applyNumberFormat="1" applyFont="1" applyBorder="1"/>
    <xf numFmtId="0" fontId="16" fillId="4" borderId="1" xfId="0" applyFont="1" applyFill="1" applyBorder="1" applyAlignment="1">
      <alignment horizontal="left"/>
    </xf>
    <xf numFmtId="164" fontId="16" fillId="4" borderId="1" xfId="0" applyNumberFormat="1" applyFont="1" applyFill="1" applyBorder="1" applyAlignment="1">
      <alignment horizontal="right"/>
    </xf>
    <xf numFmtId="164" fontId="16" fillId="4" borderId="0" xfId="0" applyNumberFormat="1" applyFont="1" applyFill="1" applyAlignment="1">
      <alignment horizontal="right"/>
    </xf>
    <xf numFmtId="0" fontId="21" fillId="0" borderId="1" xfId="0" applyFont="1" applyBorder="1" applyAlignment="1">
      <alignment horizontal="left"/>
    </xf>
    <xf numFmtId="0" fontId="23" fillId="0" borderId="1" xfId="0" applyFont="1" applyBorder="1"/>
    <xf numFmtId="0" fontId="21" fillId="4" borderId="1" xfId="0" applyFont="1" applyFill="1" applyBorder="1"/>
    <xf numFmtId="0" fontId="3" fillId="0" borderId="0" xfId="0" applyFont="1" applyAlignment="1">
      <alignment horizontal="center"/>
    </xf>
    <xf numFmtId="164" fontId="3" fillId="0" borderId="0" xfId="0" applyNumberFormat="1" applyFont="1" applyAlignment="1">
      <alignment horizontal="right"/>
    </xf>
    <xf numFmtId="164" fontId="10" fillId="0" borderId="0" xfId="0" applyNumberFormat="1" applyFont="1" applyAlignment="1">
      <alignment horizontal="right"/>
    </xf>
    <xf numFmtId="14" fontId="3" fillId="3" borderId="0" xfId="0" applyNumberFormat="1" applyFont="1" applyFill="1"/>
    <xf numFmtId="0" fontId="24" fillId="3" borderId="0" xfId="0" applyFont="1" applyFill="1"/>
    <xf numFmtId="0" fontId="3" fillId="0" borderId="0" xfId="0" applyFont="1" applyAlignment="1">
      <alignment horizontal="left"/>
    </xf>
    <xf numFmtId="14" fontId="3" fillId="0" borderId="0" xfId="0" applyNumberFormat="1" applyFont="1"/>
    <xf numFmtId="0" fontId="25" fillId="0" borderId="0" xfId="0" applyFont="1"/>
    <xf numFmtId="14" fontId="26" fillId="3" borderId="0" xfId="0" applyNumberFormat="1" applyFont="1" applyFill="1"/>
    <xf numFmtId="0" fontId="27" fillId="0" borderId="0" xfId="0" applyFont="1"/>
    <xf numFmtId="0" fontId="28" fillId="3" borderId="0" xfId="0" applyFont="1" applyFill="1"/>
    <xf numFmtId="0" fontId="3" fillId="4" borderId="1" xfId="0" applyFont="1" applyFill="1" applyBorder="1" applyAlignment="1">
      <alignment horizontal="center"/>
    </xf>
    <xf numFmtId="0" fontId="29" fillId="4" borderId="1" xfId="0" applyFont="1" applyFill="1" applyBorder="1" applyAlignment="1">
      <alignment horizontal="left"/>
    </xf>
    <xf numFmtId="0" fontId="3" fillId="4" borderId="1" xfId="0" applyFont="1" applyFill="1" applyBorder="1" applyAlignment="1">
      <alignment horizontal="left" wrapText="1"/>
    </xf>
    <xf numFmtId="165" fontId="3" fillId="4" borderId="1" xfId="0" applyNumberFormat="1" applyFont="1" applyFill="1" applyBorder="1" applyAlignment="1">
      <alignment horizontal="center"/>
    </xf>
    <xf numFmtId="0" fontId="30" fillId="4" borderId="1" xfId="0" applyFont="1" applyFill="1" applyBorder="1" applyAlignment="1">
      <alignment horizontal="left"/>
    </xf>
    <xf numFmtId="0" fontId="21" fillId="4" borderId="2" xfId="0" applyFont="1" applyFill="1" applyBorder="1" applyAlignment="1">
      <alignment horizontal="left"/>
    </xf>
    <xf numFmtId="0" fontId="3" fillId="4" borderId="2" xfId="0" applyFont="1" applyFill="1" applyBorder="1" applyAlignment="1">
      <alignment horizontal="center"/>
    </xf>
    <xf numFmtId="0" fontId="29" fillId="4" borderId="2" xfId="0" applyFont="1" applyFill="1" applyBorder="1" applyAlignment="1">
      <alignment horizontal="left"/>
    </xf>
    <xf numFmtId="0" fontId="31" fillId="4" borderId="2" xfId="0" applyFont="1" applyFill="1" applyBorder="1" applyAlignment="1">
      <alignment horizontal="left"/>
    </xf>
    <xf numFmtId="165" fontId="3" fillId="4" borderId="2" xfId="0" applyNumberFormat="1" applyFont="1" applyFill="1" applyBorder="1" applyAlignment="1">
      <alignment horizontal="center"/>
    </xf>
    <xf numFmtId="0" fontId="32" fillId="4" borderId="0" xfId="0" applyFont="1" applyFill="1"/>
    <xf numFmtId="0" fontId="29" fillId="4" borderId="1" xfId="0" applyFont="1" applyFill="1" applyBorder="1" applyAlignment="1">
      <alignment horizontal="center"/>
    </xf>
    <xf numFmtId="165" fontId="29" fillId="4" borderId="1" xfId="0" applyNumberFormat="1" applyFont="1" applyFill="1" applyBorder="1" applyAlignment="1">
      <alignment horizontal="center"/>
    </xf>
    <xf numFmtId="0" fontId="29" fillId="4" borderId="2" xfId="0" applyFont="1" applyFill="1" applyBorder="1" applyAlignment="1">
      <alignment horizontal="center"/>
    </xf>
    <xf numFmtId="0" fontId="29" fillId="4" borderId="1" xfId="0" applyFont="1" applyFill="1" applyBorder="1" applyAlignment="1">
      <alignment horizontal="left" wrapText="1"/>
    </xf>
    <xf numFmtId="165" fontId="29" fillId="4" borderId="2" xfId="0" applyNumberFormat="1" applyFont="1" applyFill="1" applyBorder="1" applyAlignment="1">
      <alignment horizontal="center"/>
    </xf>
    <xf numFmtId="0" fontId="16" fillId="4" borderId="2" xfId="0" applyFont="1" applyFill="1" applyBorder="1"/>
    <xf numFmtId="0" fontId="6" fillId="4" borderId="1" xfId="0" applyFont="1" applyFill="1" applyBorder="1" applyAlignment="1">
      <alignment horizontal="center"/>
    </xf>
    <xf numFmtId="0" fontId="6" fillId="4" borderId="2" xfId="0" applyFont="1" applyFill="1" applyBorder="1" applyAlignment="1">
      <alignment horizontal="center"/>
    </xf>
    <xf numFmtId="0" fontId="21" fillId="4" borderId="2" xfId="0" applyFont="1" applyFill="1" applyBorder="1"/>
    <xf numFmtId="0" fontId="33" fillId="4" borderId="0" xfId="0" applyFont="1" applyFill="1"/>
    <xf numFmtId="0" fontId="10" fillId="4" borderId="0" xfId="0" applyFont="1" applyFill="1"/>
    <xf numFmtId="0" fontId="18" fillId="4" borderId="1" xfId="0" applyFont="1" applyFill="1" applyBorder="1" applyAlignment="1">
      <alignment horizontal="center"/>
    </xf>
    <xf numFmtId="0" fontId="18" fillId="4" borderId="1" xfId="0" applyFont="1" applyFill="1" applyBorder="1" applyAlignment="1">
      <alignment horizontal="center" vertical="center" wrapText="1"/>
    </xf>
    <xf numFmtId="0" fontId="34" fillId="4" borderId="1" xfId="0" applyFont="1" applyFill="1" applyBorder="1" applyAlignment="1">
      <alignment wrapText="1"/>
    </xf>
    <xf numFmtId="165" fontId="18" fillId="4" borderId="1" xfId="0" applyNumberFormat="1" applyFont="1" applyFill="1" applyBorder="1" applyAlignment="1">
      <alignment horizontal="center" vertical="center" wrapText="1"/>
    </xf>
    <xf numFmtId="0" fontId="21" fillId="4" borderId="1" xfId="0" applyFont="1" applyFill="1" applyBorder="1" applyAlignment="1">
      <alignment horizontal="center"/>
    </xf>
    <xf numFmtId="0" fontId="3" fillId="4" borderId="0" xfId="0" applyFont="1" applyFill="1"/>
    <xf numFmtId="167" fontId="21" fillId="4" borderId="1" xfId="0" applyNumberFormat="1" applyFont="1" applyFill="1" applyBorder="1" applyAlignment="1">
      <alignment horizontal="center"/>
    </xf>
    <xf numFmtId="0" fontId="35" fillId="4" borderId="1" xfId="0" applyFont="1" applyFill="1" applyBorder="1" applyAlignment="1">
      <alignment horizontal="left" wrapText="1"/>
    </xf>
    <xf numFmtId="0" fontId="36" fillId="4" borderId="0" xfId="0" applyFont="1" applyFill="1" applyAlignment="1">
      <alignment horizontal="left"/>
    </xf>
    <xf numFmtId="0" fontId="1" fillId="2" borderId="1" xfId="0" applyFont="1" applyFill="1" applyBorder="1" applyAlignment="1">
      <alignment horizontal="right"/>
    </xf>
    <xf numFmtId="0" fontId="34" fillId="0" borderId="1" xfId="0" applyFont="1" applyBorder="1" applyAlignment="1">
      <alignment wrapText="1"/>
    </xf>
    <xf numFmtId="0" fontId="34"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wrapText="1"/>
    </xf>
    <xf numFmtId="165" fontId="18" fillId="0" borderId="1" xfId="0" applyNumberFormat="1" applyFont="1" applyBorder="1" applyAlignment="1">
      <alignment horizontal="center" vertical="center" wrapText="1"/>
    </xf>
    <xf numFmtId="168" fontId="18" fillId="0" borderId="1" xfId="0" applyNumberFormat="1" applyFont="1" applyBorder="1" applyAlignment="1">
      <alignment horizontal="center" vertical="center" wrapText="1"/>
    </xf>
    <xf numFmtId="0" fontId="21" fillId="0" borderId="1" xfId="0" applyFont="1" applyBorder="1" applyAlignment="1">
      <alignment horizontal="right"/>
    </xf>
    <xf numFmtId="0" fontId="18" fillId="0" borderId="1" xfId="0" applyFont="1" applyBorder="1" applyAlignment="1">
      <alignment horizontal="center" vertical="center" wrapText="1"/>
    </xf>
    <xf numFmtId="0" fontId="21" fillId="0" borderId="1" xfId="0" applyFont="1" applyBorder="1" applyAlignment="1">
      <alignment horizontal="center"/>
    </xf>
    <xf numFmtId="167" fontId="21" fillId="0" borderId="1" xfId="0" applyNumberFormat="1" applyFont="1" applyBorder="1" applyAlignment="1">
      <alignment horizontal="right"/>
    </xf>
    <xf numFmtId="0" fontId="3" fillId="4" borderId="1" xfId="0" applyFont="1" applyFill="1" applyBorder="1" applyAlignment="1">
      <alignment horizontal="left"/>
    </xf>
    <xf numFmtId="0" fontId="34" fillId="0" borderId="0" xfId="0" applyFont="1" applyAlignment="1">
      <alignment horizontal="center" vertical="center" wrapText="1"/>
    </xf>
    <xf numFmtId="0" fontId="18" fillId="0" borderId="0" xfId="0" applyFont="1"/>
    <xf numFmtId="165" fontId="18" fillId="0" borderId="0" xfId="0" applyNumberFormat="1" applyFont="1" applyAlignment="1">
      <alignment horizontal="center" vertical="center" wrapText="1"/>
    </xf>
    <xf numFmtId="0" fontId="18" fillId="0" borderId="0" xfId="0" applyFont="1" applyAlignment="1">
      <alignment horizontal="center" vertical="center" wrapText="1"/>
    </xf>
    <xf numFmtId="167" fontId="21" fillId="0" borderId="1" xfId="0" applyNumberFormat="1" applyFont="1" applyBorder="1" applyAlignment="1">
      <alignment horizontal="center"/>
    </xf>
    <xf numFmtId="166" fontId="10" fillId="0" borderId="0" xfId="0" applyNumberFormat="1" applyFont="1" applyAlignment="1">
      <alignment horizontal="center"/>
    </xf>
    <xf numFmtId="0" fontId="37" fillId="0" borderId="0" xfId="0" applyFont="1"/>
    <xf numFmtId="0" fontId="38" fillId="4" borderId="0" xfId="0" applyFont="1" applyFill="1"/>
    <xf numFmtId="0" fontId="10" fillId="0" borderId="0" xfId="0" applyFont="1" applyAlignment="1">
      <alignment horizontal="right"/>
    </xf>
    <xf numFmtId="0" fontId="1" fillId="2" borderId="1" xfId="0" applyFont="1" applyFill="1" applyBorder="1"/>
    <xf numFmtId="0" fontId="1" fillId="2" borderId="1" xfId="0" applyFont="1" applyFill="1" applyBorder="1" applyAlignment="1">
      <alignment wrapText="1"/>
    </xf>
    <xf numFmtId="0" fontId="18" fillId="0" borderId="1" xfId="0" applyFont="1" applyBorder="1" applyAlignment="1">
      <alignment horizontal="left" wrapText="1"/>
    </xf>
    <xf numFmtId="14" fontId="18" fillId="0" borderId="1" xfId="0" applyNumberFormat="1" applyFont="1" applyBorder="1" applyAlignment="1">
      <alignment horizontal="center" vertical="center" wrapText="1"/>
    </xf>
    <xf numFmtId="0" fontId="18" fillId="0" borderId="1" xfId="0" applyFont="1" applyBorder="1" applyAlignment="1">
      <alignment horizontal="center" wrapText="1"/>
    </xf>
    <xf numFmtId="0" fontId="18" fillId="0" borderId="0" xfId="0" applyFont="1" applyAlignment="1">
      <alignment horizontal="center"/>
    </xf>
    <xf numFmtId="165" fontId="18" fillId="0" borderId="1" xfId="0" applyNumberFormat="1" applyFont="1" applyBorder="1" applyAlignment="1">
      <alignment horizontal="center" wrapText="1"/>
    </xf>
    <xf numFmtId="166" fontId="18" fillId="0" borderId="1" xfId="0" applyNumberFormat="1" applyFont="1" applyBorder="1" applyAlignment="1">
      <alignment horizontal="center" wrapText="1"/>
    </xf>
    <xf numFmtId="0" fontId="0" fillId="4" borderId="0" xfId="0" applyFill="1" applyAlignment="1">
      <alignment horizontal="left"/>
    </xf>
    <xf numFmtId="0" fontId="10" fillId="0" borderId="1" xfId="0" applyFont="1" applyBorder="1"/>
    <xf numFmtId="166" fontId="10" fillId="0" borderId="1" xfId="0" applyNumberFormat="1" applyFont="1" applyBorder="1" applyAlignment="1">
      <alignment horizontal="center"/>
    </xf>
    <xf numFmtId="165" fontId="10" fillId="0" borderId="1" xfId="0" applyNumberFormat="1" applyFont="1" applyBorder="1" applyAlignment="1">
      <alignment horizontal="center"/>
    </xf>
    <xf numFmtId="0" fontId="3" fillId="4" borderId="0" xfId="0" applyFont="1" applyFill="1" applyAlignment="1">
      <alignment wrapText="1"/>
    </xf>
    <xf numFmtId="0" fontId="18" fillId="6" borderId="0" xfId="0" applyFont="1" applyFill="1"/>
    <xf numFmtId="0" fontId="0" fillId="0" borderId="0" xfId="0" applyAlignment="1">
      <alignment horizontal="left"/>
    </xf>
    <xf numFmtId="0" fontId="0" fillId="0" borderId="0" xfId="0" applyAlignment="1">
      <alignment horizontal="left" wrapText="1"/>
    </xf>
    <xf numFmtId="166" fontId="0" fillId="0" borderId="0" xfId="0" applyNumberFormat="1" applyAlignment="1">
      <alignment horizontal="center"/>
    </xf>
    <xf numFmtId="0" fontId="0" fillId="0" borderId="0" xfId="0" applyAlignment="1">
      <alignment horizontal="center" wrapText="1"/>
    </xf>
    <xf numFmtId="0" fontId="0" fillId="4" borderId="0" xfId="0" applyFill="1" applyAlignment="1">
      <alignment horizontal="center"/>
    </xf>
    <xf numFmtId="0" fontId="0" fillId="0" borderId="0" xfId="0" applyAlignment="1">
      <alignment wrapText="1"/>
    </xf>
    <xf numFmtId="0" fontId="39" fillId="0" borderId="1" xfId="0" applyFont="1" applyBorder="1"/>
    <xf numFmtId="0" fontId="34" fillId="0" borderId="1" xfId="0" applyFont="1" applyBorder="1"/>
    <xf numFmtId="0" fontId="34" fillId="0" borderId="1" xfId="0" applyFont="1" applyBorder="1" applyAlignment="1">
      <alignment horizontal="left" wrapText="1"/>
    </xf>
    <xf numFmtId="14" fontId="34" fillId="0" borderId="1" xfId="0" applyNumberFormat="1" applyFont="1" applyBorder="1" applyAlignment="1">
      <alignment horizontal="center" vertical="center" wrapText="1"/>
    </xf>
    <xf numFmtId="169" fontId="34" fillId="0" borderId="1" xfId="0" applyNumberFormat="1" applyFont="1" applyBorder="1" applyAlignment="1">
      <alignment wrapText="1"/>
    </xf>
    <xf numFmtId="0" fontId="34" fillId="0" borderId="1" xfId="0" applyFont="1" applyBorder="1" applyAlignment="1">
      <alignment horizontal="left"/>
    </xf>
    <xf numFmtId="165" fontId="34" fillId="0" borderId="1" xfId="0" applyNumberFormat="1" applyFont="1" applyBorder="1" applyAlignment="1">
      <alignment horizontal="left"/>
    </xf>
    <xf numFmtId="166" fontId="34" fillId="0" borderId="1" xfId="0" applyNumberFormat="1" applyFont="1" applyBorder="1" applyAlignment="1">
      <alignment horizontal="left"/>
    </xf>
    <xf numFmtId="170" fontId="34" fillId="0" borderId="1" xfId="0" applyNumberFormat="1" applyFont="1" applyBorder="1" applyAlignment="1">
      <alignment horizontal="left"/>
    </xf>
    <xf numFmtId="0" fontId="34" fillId="0" borderId="1" xfId="0" applyFont="1" applyBorder="1" applyAlignment="1">
      <alignment horizontal="center" vertical="center"/>
    </xf>
    <xf numFmtId="171" fontId="34" fillId="0" borderId="1" xfId="0" applyNumberFormat="1" applyFont="1" applyBorder="1" applyAlignment="1">
      <alignment horizontal="left" wrapText="1"/>
    </xf>
    <xf numFmtId="16" fontId="34" fillId="0" borderId="1" xfId="0" applyNumberFormat="1" applyFont="1" applyBorder="1" applyAlignment="1">
      <alignment horizontal="left" wrapText="1"/>
    </xf>
    <xf numFmtId="15" fontId="34" fillId="0" borderId="1" xfId="0" applyNumberFormat="1" applyFont="1" applyBorder="1" applyAlignment="1">
      <alignment horizontal="left" wrapText="1"/>
    </xf>
    <xf numFmtId="172" fontId="34" fillId="0" borderId="1" xfId="0" applyNumberFormat="1" applyFont="1" applyBorder="1" applyAlignment="1">
      <alignment horizontal="left" wrapText="1"/>
    </xf>
    <xf numFmtId="0" fontId="40" fillId="0" borderId="0" xfId="0" applyFont="1"/>
    <xf numFmtId="0" fontId="34" fillId="0" borderId="0" xfId="0" applyFont="1" applyAlignment="1">
      <alignment wrapText="1"/>
    </xf>
    <xf numFmtId="172" fontId="34" fillId="0" borderId="1" xfId="0" applyNumberFormat="1" applyFont="1" applyBorder="1" applyAlignment="1">
      <alignment wrapText="1"/>
    </xf>
    <xf numFmtId="166" fontId="34" fillId="0" borderId="1" xfId="0" applyNumberFormat="1" applyFont="1" applyBorder="1"/>
    <xf numFmtId="169" fontId="34" fillId="0" borderId="1" xfId="0" applyNumberFormat="1" applyFont="1" applyBorder="1"/>
    <xf numFmtId="173" fontId="34" fillId="0" borderId="1" xfId="0" applyNumberFormat="1" applyFont="1" applyBorder="1"/>
    <xf numFmtId="170" fontId="34" fillId="0" borderId="1" xfId="0" applyNumberFormat="1" applyFont="1" applyBorder="1"/>
    <xf numFmtId="174" fontId="34" fillId="0" borderId="1" xfId="0" applyNumberFormat="1" applyFont="1" applyBorder="1" applyAlignment="1">
      <alignment horizontal="left"/>
    </xf>
    <xf numFmtId="0" fontId="41" fillId="0" borderId="1" xfId="0" applyFont="1" applyBorder="1"/>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4" fillId="0" borderId="1" xfId="0" applyFont="1" applyBorder="1" applyAlignment="1">
      <alignment horizontal="left" vertical="center" wrapText="1"/>
    </xf>
    <xf numFmtId="175" fontId="34"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4" fillId="0" borderId="0" xfId="0" applyFont="1" applyAlignment="1">
      <alignment vertical="center"/>
    </xf>
    <xf numFmtId="0" fontId="10" fillId="0" borderId="0" xfId="0" applyFont="1" applyAlignment="1">
      <alignment vertical="center"/>
    </xf>
    <xf numFmtId="0" fontId="45" fillId="5" borderId="1" xfId="0" applyFont="1" applyFill="1" applyBorder="1" applyAlignment="1">
      <alignment horizontal="center"/>
    </xf>
    <xf numFmtId="0" fontId="45" fillId="3" borderId="1" xfId="0" applyFont="1" applyFill="1" applyBorder="1" applyAlignment="1">
      <alignment horizontal="center"/>
    </xf>
  </cellXfs>
  <cellStyles count="1">
    <cellStyle name="Normal" xfId="0" builtinId="0"/>
  </cellStyles>
  <dxfs count="18">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6">
    <tableStyle name="2024-style" pivot="0" count="3" xr9:uid="{00000000-0011-0000-FFFF-FFFF00000000}">
      <tableStyleElement type="headerRow" dxfId="17"/>
      <tableStyleElement type="firstRowStripe" dxfId="16"/>
      <tableStyleElement type="secondRowStripe" dxfId="15"/>
    </tableStyle>
    <tableStyle name="2023-style" pivot="0" count="3" xr9:uid="{00000000-0011-0000-FFFF-FFFF01000000}">
      <tableStyleElement type="headerRow" dxfId="14"/>
      <tableStyleElement type="firstRowStripe" dxfId="13"/>
      <tableStyleElement type="secondRowStripe" dxfId="12"/>
    </tableStyle>
    <tableStyle name="2022-style" pivot="0" count="3" xr9:uid="{00000000-0011-0000-FFFF-FFFF02000000}">
      <tableStyleElement type="headerRow" dxfId="11"/>
      <tableStyleElement type="firstRowStripe" dxfId="10"/>
      <tableStyleElement type="secondRowStripe" dxfId="9"/>
    </tableStyle>
    <tableStyle name="2021-style" pivot="0" count="3" xr9:uid="{00000000-0011-0000-FFFF-FFFF03000000}">
      <tableStyleElement type="headerRow" dxfId="8"/>
      <tableStyleElement type="firstRowStripe" dxfId="7"/>
      <tableStyleElement type="secondRowStripe" dxfId="6"/>
    </tableStyle>
    <tableStyle name="2020-style" pivot="0" count="3" xr9:uid="{00000000-0011-0000-FFFF-FFFF04000000}">
      <tableStyleElement type="headerRow" dxfId="5"/>
      <tableStyleElement type="firstRowStripe" dxfId="4"/>
      <tableStyleElement type="secondRowStripe" dxfId="3"/>
    </tableStyle>
    <tableStyle name="2019-style" pivot="0" count="3" xr9:uid="{00000000-0011-0000-FFFF-FFFF05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D69" headerRowCount="0">
  <tableColumns count="30">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s>
  <tableStyleInfo name="2024-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D985" headerRowCount="0">
  <tableColumns count="30">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2023-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Y142" headerRowCount="0">
  <tableColumns count="2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 id="23" xr3:uid="{00000000-0010-0000-0200-000017000000}" name="Column23"/>
    <tableColumn id="24" xr3:uid="{00000000-0010-0000-0200-000018000000}" name="Column24"/>
    <tableColumn id="25" xr3:uid="{00000000-0010-0000-0200-000019000000}" name="Column25"/>
  </tableColumns>
  <tableStyleInfo name="2022-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Z122" headerRowCount="0">
  <tableColumns count="2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s>
  <tableStyleInfo name="2021-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J180">
  <tableColumns count="10">
    <tableColumn id="1" xr3:uid="{00000000-0010-0000-0400-000001000000}" name="MODALIDAD"/>
    <tableColumn id="2" xr3:uid="{00000000-0010-0000-0400-000002000000}" name="RUBRO"/>
    <tableColumn id="3" xr3:uid="{00000000-0010-0000-0400-000003000000}" name="No. Cto"/>
    <tableColumn id="4" xr3:uid="{00000000-0010-0000-0400-000004000000}" name="CONTRATISTA"/>
    <tableColumn id="5" xr3:uid="{00000000-0010-0000-0400-000005000000}" name="OBJETO"/>
    <tableColumn id="6" xr3:uid="{00000000-0010-0000-0400-000006000000}" name="SUSCRIPCIÓN"/>
    <tableColumn id="7" xr3:uid="{00000000-0010-0000-0400-000007000000}" name="PLAZO"/>
    <tableColumn id="8" xr3:uid="{00000000-0010-0000-0400-000008000000}" name="VALOR"/>
    <tableColumn id="9" xr3:uid="{00000000-0010-0000-0400-000009000000}" name="LINK SECOP II"/>
    <tableColumn id="10" xr3:uid="{00000000-0010-0000-0400-00000A000000}" name="TIPO CTO"/>
  </tableColumns>
  <tableStyleInfo name="2020-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I113">
  <tableColumns count="9">
    <tableColumn id="1" xr3:uid="{00000000-0010-0000-0500-000001000000}" name="MODALIDAD"/>
    <tableColumn id="2" xr3:uid="{00000000-0010-0000-0500-000002000000}" name="RUBRO"/>
    <tableColumn id="3" xr3:uid="{00000000-0010-0000-0500-000003000000}" name="No. Cto"/>
    <tableColumn id="4" xr3:uid="{00000000-0010-0000-0500-000004000000}" name="CONTRATISTA"/>
    <tableColumn id="5" xr3:uid="{00000000-0010-0000-0500-000005000000}" name="OBJETO"/>
    <tableColumn id="6" xr3:uid="{00000000-0010-0000-0500-000006000000}" name="INICIO"/>
    <tableColumn id="7" xr3:uid="{00000000-0010-0000-0500-000007000000}" name="PLAZO"/>
    <tableColumn id="8" xr3:uid="{00000000-0010-0000-0500-000008000000}" name="VALOR"/>
    <tableColumn id="9" xr3:uid="{00000000-0010-0000-0500-000009000000}" name="TIPO CTO"/>
  </tableColumns>
  <tableStyleInfo name="2019-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5767982&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5845819&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8" Type="http://schemas.openxmlformats.org/officeDocument/2006/relationships/table" Target="../tables/table1.xml"/><Relationship Id="rId2" Type="http://schemas.openxmlformats.org/officeDocument/2006/relationships/hyperlink" Target="https://www.secop.gov.co/CO1ContractsManagement/Tendering/ProcurementContractEdit/View?docUniqueIdentifier=CO1.PCCNTR.5723604&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 Id="rId6" Type="http://schemas.openxmlformats.org/officeDocument/2006/relationships/hyperlink" Target="https://www.secop.gov.co/CO1ContractsManagement/Tendering/ProcurementContractEdit/View?docUniqueIdentifier=CO1.PCCNTR.5772394&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5799670&amp;prevCtxUrl=https%3a%2f%2fwww.secop.gov.co%3a443%2fCO1ContractsManagement%2fTendering%2fProcurementContractManagement%2fIndex&amp;prevCtxLbl=Contratos+" TargetMode="External"/><Relationship Id="rId24" Type="http://schemas.openxmlformats.org/officeDocument/2006/relationships/hyperlink" Target="https://colombiacompra.coupahost.com/order_headers/123877" TargetMode="External"/><Relationship Id="rId3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5744787&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5808053&amp;prevCtxUrl=https%3a%2f%2fwww.secop.gov.co%3a443%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5743324&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5808225&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5794813&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5743307&amp;prevCtxUrl=https%3a%2f%2fwww.secop.gov.co%3a443%2fCO1ContractsManagement%2fTendering%2fProcurementContractManagement%2fIndex&amp;prevCtxLbl=Contrato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495938&amp;isFromPublicArea=True&amp;isModal=true&amp;asPopupView=true" TargetMode="External"/><Relationship Id="rId18" Type="http://schemas.openxmlformats.org/officeDocument/2006/relationships/hyperlink" Target="https://community.secop.gov.co/Public/Tendering/OpportunityDetail/Index?noticeUID=CO1.NTC.4498774&amp;isFromPublicArea=True&amp;isModal=true&amp;asPopupView=true" TargetMode="External"/><Relationship Id="rId26" Type="http://schemas.openxmlformats.org/officeDocument/2006/relationships/hyperlink" Target="https://community.secop.gov.co/Public/Tendering/OpportunityDetail/Index?noticeUID=CO1.NTC.4493247&amp;isFromPublicArea=True&amp;isModal=true&amp;asPopupView=true" TargetMode="External"/><Relationship Id="rId39" Type="http://schemas.openxmlformats.org/officeDocument/2006/relationships/hyperlink" Target="https://community.secop.gov.co/Public/Tendering/ContractNoticePhases/View?PPI=CO1.PPI.26246659&amp;isFromPublicArea=True&amp;isModal=False" TargetMode="External"/><Relationship Id="rId21" Type="http://schemas.openxmlformats.org/officeDocument/2006/relationships/hyperlink" Target="https://community.secop.gov.co/Public/Tendering/OpportunityDetail/Index?noticeUID=CO1.NTC.4487552&amp;isFromPublicArea=True&amp;isModal=true&amp;asPopupView=true" TargetMode="External"/><Relationship Id="rId34" Type="http://schemas.openxmlformats.org/officeDocument/2006/relationships/hyperlink" Target="https://community.secop.gov.co/Public/Tendering/ContractNoticePhases/View?PPI=CO1.PPI.25876538&amp;isFromPublicArea=True&amp;isModal=False" TargetMode="External"/><Relationship Id="rId42" Type="http://schemas.openxmlformats.org/officeDocument/2006/relationships/hyperlink" Targe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 TargetMode="External"/><Relationship Id="rId4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 TargetMode="External"/><Relationship Id="rId50" Type="http://schemas.openxmlformats.org/officeDocument/2006/relationships/hyperlink" Targe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 TargetMode="External"/><Relationship Id="rId2" Type="http://schemas.openxmlformats.org/officeDocument/2006/relationships/hyperlink" Target="https://colombiacompra.coupahost.com/order_headers/103922" TargetMode="External"/><Relationship Id="rId16" Type="http://schemas.openxmlformats.org/officeDocument/2006/relationships/hyperlink" Target="https://community.secop.gov.co/Public/Tendering/OpportunityDetail/Index?noticeUID=CO1.NTC.4490555&amp;isFromPublicArea=True&amp;isModal=true&amp;asPopupView=true" TargetMode="External"/><Relationship Id="rId29" Type="http://schemas.openxmlformats.org/officeDocument/2006/relationships/hyperlink" Target="https://community.secop.gov.co/Public/Tendering/OpportunityDetail/Index?noticeUID=CO1.NTC.4492055&amp;isFromPublicArea=True&amp;isModal=true&amp;asPopupView=true" TargetMode="External"/><Relationship Id="rId11" Type="http://schemas.openxmlformats.org/officeDocument/2006/relationships/hyperlink" Target="https://community.secop.gov.co/Public/Tendering/OpportunityDetail/Index?noticeUID=CO1.NTC.4490543&amp;isFromPublicArea=True&amp;isModal=true&amp;asPopupView=true" TargetMode="External"/><Relationship Id="rId24" Type="http://schemas.openxmlformats.org/officeDocument/2006/relationships/hyperlink" Target="https://community.secop.gov.co/Public/Tendering/OpportunityDetail/Index?noticeUID=CO1.NTC.4496340&amp;isFromPublicArea=True&amp;isModal=true&amp;asPopupView=true" TargetMode="External"/><Relationship Id="rId32" Type="http://schemas.openxmlformats.org/officeDocument/2006/relationships/hyperlink" Target="https://community.secop.gov.co/Public/Tendering/OpportunityDetail/Index?noticeUID=CO1.NTC.4403136&amp;isFromPublicArea=True&amp;isModal=true&amp;asPopupView=true" TargetMode="External"/><Relationship Id="rId37"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 TargetMode="External"/><Relationship Id="rId4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 TargetMode="External"/><Relationship Id="rId45" Type="http://schemas.openxmlformats.org/officeDocument/2006/relationships/hyperlink" Targe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 TargetMode="External"/><Relationship Id="rId53" Type="http://schemas.openxmlformats.org/officeDocument/2006/relationships/table" Target="../tables/table2.xml"/><Relationship Id="rId5" Type="http://schemas.openxmlformats.org/officeDocument/2006/relationships/hyperlink" Target="https://colombiacompra.coupahost.com/order_headers/107532" TargetMode="External"/><Relationship Id="rId10" Type="http://schemas.openxmlformats.org/officeDocument/2006/relationships/hyperlink" Target="https://community.secop.gov.co/Public/Tendering/OpportunityDetail/Index?noticeUID=CO1.NTC.4481506&amp;isFromPublicArea=True&amp;isModal=true&amp;asPopupView=true" TargetMode="External"/><Relationship Id="rId19" Type="http://schemas.openxmlformats.org/officeDocument/2006/relationships/hyperlink" Target="https://community.secop.gov.co/Public/Tendering/OpportunityDetail/Index?noticeUID=CO1.NTC.4479126&amp;isFromPublicArea=True&amp;isModal=true&amp;asPopupView=true" TargetMode="External"/><Relationship Id="rId31" Type="http://schemas.openxmlformats.org/officeDocument/2006/relationships/hyperlink" Target="https://www.colombiacompra.gov.co/tienda-virtual-del-estado-colombiano/ordenes-compra/110182" TargetMode="External"/><Relationship Id="rId44" Type="http://schemas.openxmlformats.org/officeDocument/2006/relationships/hyperlink" Targe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 TargetMode="External"/><Relationship Id="rId52" Type="http://schemas.openxmlformats.org/officeDocument/2006/relationships/hyperlink" Targe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4466028&amp;prevCtxUrl=https%3a%2f%2fwww.secop.gov.co%2fCO1ContractsManagement%2fTendering%2fProcurementContractManagement%2fIndex&amp;prevCtxLbl=Contratos+" TargetMode="External"/><Relationship Id="rId9" Type="http://schemas.openxmlformats.org/officeDocument/2006/relationships/hyperlink" Target="https://community.secop.gov.co/Public/Tendering/OpportunityDetail/Index?noticeUID=CO1.NTC.4478276&amp;isFromPublicArea=True&amp;isModal=true&amp;asPopupView=true" TargetMode="External"/><Relationship Id="rId14" Type="http://schemas.openxmlformats.org/officeDocument/2006/relationships/hyperlink" Target="https://community.secop.gov.co/Public/Tendering/OpportunityDetail/Index?noticeUID=CO1.NTC.4490562&amp;isFromPublicArea=True&amp;isModal=true&amp;asPopupView=true" TargetMode="External"/><Relationship Id="rId22" Type="http://schemas.openxmlformats.org/officeDocument/2006/relationships/hyperlink" Target="https://community.secop.gov.co/Public/Tendering/OpportunityDetail/Index?noticeUID=CO1.NTC.4489762&amp;isFromPublicArea=True&amp;isModal=true&amp;asPopupView=true" TargetMode="External"/><Relationship Id="rId27" Type="http://schemas.openxmlformats.org/officeDocument/2006/relationships/hyperlink" Target="https://community.secop.gov.co/Public/Tendering/OpportunityDetail/Index?noticeUID=CO1.NTC.4308826&amp;isFromPublicArea=True&amp;isModal=true&amp;asPopupView=true" TargetMode="External"/><Relationship Id="rId30" Type="http://schemas.openxmlformats.org/officeDocument/2006/relationships/hyperlink" Target="https://community.secop.gov.co/Public/Tendering/OpportunityDetail/Index?noticeUID=CO1.NTC.4224584&amp;isFromPublicArea=True&amp;isModal=true&amp;asPopupView=true" TargetMode="External"/><Relationship Id="rId35" Type="http://schemas.openxmlformats.org/officeDocument/2006/relationships/hyperlink" Target="https://colombiacompra.coupahost.com/order_headers/111654" TargetMode="External"/><Relationship Id="rId43" Type="http://schemas.openxmlformats.org/officeDocument/2006/relationships/hyperlink" Target="https://colombiacompra.coupahost.com/order_headers/115796" TargetMode="External"/><Relationship Id="rId48" Type="http://schemas.openxmlformats.org/officeDocument/2006/relationships/hyperlink" Targe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 TargetMode="External"/><Relationship Id="rId51" Type="http://schemas.openxmlformats.org/officeDocument/2006/relationships/hyperlink" Target="https://www.colombiacompra.gov.co/tienda-virtual-del-estado-colombiano/ordenes-compra/120571" TargetMode="External"/><Relationship Id="rId3" Type="http://schemas.openxmlformats.org/officeDocument/2006/relationships/hyperlink" Target="https://www.secop.gov.co/CO1ContractsManagement/Tendering/ProcurementContractEdit/View?docUniqueIdentifier=CO1.PCCNTR.4465200&amp;prevCtxUrl=https%3a%2f%2fwww.secop.gov.co%2fCO1ContractsManagement%2fTendering%2fProcurementContractManagement%2fIndex&amp;prevCtxLbl=Contratos+" TargetMode="External"/><Relationship Id="rId12" Type="http://schemas.openxmlformats.org/officeDocument/2006/relationships/hyperlink" Target="https://community.secop.gov.co/Public/Tendering/OpportunityDetail/Index?noticeUID=CO1.NTC.4516164&amp;isFromPublicArea=True&amp;isModal=true&amp;asPopupView=true" TargetMode="External"/><Relationship Id="rId17" Type="http://schemas.openxmlformats.org/officeDocument/2006/relationships/hyperlink" Target="https://community.secop.gov.co/Public/Tendering/OpportunityDetail/Index?noticeUID=CO1.NTC.4297578&amp;isFromPublicArea=True&amp;isModal=true&amp;asPopupView=true" TargetMode="External"/><Relationship Id="rId25" Type="http://schemas.openxmlformats.org/officeDocument/2006/relationships/hyperlink" Target="https://community.secop.gov.co/Public/Tendering/OpportunityDetail/Index?noticeUID=CO1.NTC.4490510&amp;isFromPublicArea=True&amp;isModal=true&amp;asPopupView=true" TargetMode="External"/><Relationship Id="rId33" Type="http://schemas.openxmlformats.org/officeDocument/2006/relationships/hyperlink" Target="https://community.secop.gov.co/Public/Tendering/ContractNoticePhases/View?PPI=CO1.PPI.25771955&amp;isFromPublicArea=True&amp;isModal=False" TargetMode="External"/><Relationship Id="rId38" Type="http://schemas.openxmlformats.org/officeDocument/2006/relationships/hyperlink" Target="https://community.secop.gov.co/Public/Tendering/ContractNoticePhases/View?PPI=CO1.PPI.26192658&amp;isFromPublicArea=True&amp;isModal=False" TargetMode="External"/><Relationship Id="rId46" Type="http://schemas.openxmlformats.org/officeDocument/2006/relationships/hyperlink" Target="https://colombiacompra.coupahost.com/order_headers/103707" TargetMode="External"/><Relationship Id="rId20" Type="http://schemas.openxmlformats.org/officeDocument/2006/relationships/hyperlink" Target="https://community.secop.gov.co/Public/Tendering/OpportunityDetail/Index?noticeUID=CO1.NTC.4481744&amp;isFromPublicArea=True&amp;isModal=true&amp;asPopupView=true" TargetMode="External"/><Relationship Id="rId41" Type="http://schemas.openxmlformats.org/officeDocument/2006/relationships/hyperlink" Targe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 TargetMode="External"/><Relationship Id="rId1" Type="http://schemas.openxmlformats.org/officeDocument/2006/relationships/hyperlink" Target="https://colombiacompra.coupahost.com/order_headers/103707" TargetMode="External"/><Relationship Id="rId6" Type="http://schemas.openxmlformats.org/officeDocument/2006/relationships/hyperlink" Targe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 TargetMode="External"/><Relationship Id="rId15" Type="http://schemas.openxmlformats.org/officeDocument/2006/relationships/hyperlink" Target="https://community.secop.gov.co/Public/Tendering/OpportunityDetail/Index?noticeUID=CO1.NTC.4489831&amp;isFromPublicArea=True&amp;isModal=true&amp;asPopupView=true" TargetMode="External"/><Relationship Id="rId23" Type="http://schemas.openxmlformats.org/officeDocument/2006/relationships/hyperlink" Target="https://community.secop.gov.co/Public/Tendering/OpportunityDetail/Index?noticeUID=CO1.NTC.4364996&amp;isFromPublicArea=True&amp;isModal=true&amp;asPopupView=true" TargetMode="External"/><Relationship Id="rId28" Type="http://schemas.openxmlformats.org/officeDocument/2006/relationships/hyperlink" Target="https://community.secop.gov.co/Public/Tendering/OpportunityDetail/Index?noticeUID=CO1.NTC.4367815&amp;isFromPublicArea=True&amp;isModal=true&amp;asPopupView=true" TargetMode="External"/><Relationship Id="rId36" Type="http://schemas.openxmlformats.org/officeDocument/2006/relationships/hyperlink" Target="https://colombiacompra.coupahost.com/order_headers/111654" TargetMode="External"/><Relationship Id="rId49" Type="http://schemas.openxmlformats.org/officeDocument/2006/relationships/hyperlink" Target="https://colombiacompra.coupahost.com/order_headers/11165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26964&amp;isFromPublicArea=True&amp;isModal=true&amp;asPopupView=true" TargetMode="External"/><Relationship Id="rId117" Type="http://schemas.openxmlformats.org/officeDocument/2006/relationships/hyperlink" Target="https://colombiacompra.coupahost.com/sessions/new" TargetMode="External"/><Relationship Id="rId21" Type="http://schemas.openxmlformats.org/officeDocument/2006/relationships/hyperlink" Target="https://community.secop.gov.co/Public/Tendering/OpportunityDetail/Index?noticeUID=CO1.NTC.2613290&amp;isFromPublicArea=True&amp;isModal=true&amp;asPopupView=true" TargetMode="External"/><Relationship Id="rId42" Type="http://schemas.openxmlformats.org/officeDocument/2006/relationships/hyperlink" Target="https://community.secop.gov.co/Public/Tendering/OpportunityDetail/Index?noticeUID=CO1.NTC.2592808&amp;isFromPublicArea=True&amp;isModal=true&amp;asPopupView=true" TargetMode="External"/><Relationship Id="rId47" Type="http://schemas.openxmlformats.org/officeDocument/2006/relationships/hyperlink" Target="https://community.secop.gov.co/Public/Tendering/OpportunityDetail/Index?noticeUID=CO1.NTC.2577056&amp;isFromPublicArea=True&amp;isModal=true&amp;asPopupView=true" TargetMode="External"/><Relationship Id="rId63" Type="http://schemas.openxmlformats.org/officeDocument/2006/relationships/hyperlink" Target="https://community.secop.gov.co/Public/Tendering/OpportunityDetail/Index?noticeUID=CO1.NTC.2690340&amp;isFromPublicArea=True&amp;isModal=true&amp;asPopupView=true" TargetMode="External"/><Relationship Id="rId68" Type="http://schemas.openxmlformats.org/officeDocument/2006/relationships/hyperlink" Target="https://community.secop.gov.co/Public/Tendering/ContractNoticePhases/View?PPI=CO1.PPI.17465740&amp;isFromPublicArea=True&amp;isModal=False" TargetMode="External"/><Relationship Id="rId84" Type="http://schemas.openxmlformats.org/officeDocument/2006/relationships/hyperlink" Target="https://community.secop.gov.co/Public/Tendering/OpportunityDetail/Index?noticeUID=CO1.NTC.2928106&amp;isFromPublicArea=True&amp;isModal=true&amp;asPopupView=true" TargetMode="External"/><Relationship Id="rId89" Type="http://schemas.openxmlformats.org/officeDocument/2006/relationships/hyperlink" Target="https://community.secop.gov.co/Public/Tendering/OpportunityDetail/Index?noticeUID=CO1.NTC.2950629&amp;isFromPublicArea=True&amp;isModal=true&amp;asPopupView=true" TargetMode="External"/><Relationship Id="rId112" Type="http://schemas.openxmlformats.org/officeDocument/2006/relationships/hyperlink" Target="https://colombiacompra.coupahost.com/sessions/new" TargetMode="External"/><Relationship Id="rId16" Type="http://schemas.openxmlformats.org/officeDocument/2006/relationships/hyperlink" Target="https://community.secop.gov.co/Public/Tendering/OpportunityDetail/Index?noticeUID=CO1.NTC.2543953&amp;isFromPublicArea=True&amp;isModal=true&amp;asPopupView=true" TargetMode="External"/><Relationship Id="rId107" Type="http://schemas.openxmlformats.org/officeDocument/2006/relationships/hyperlink" Target="https://community.secop.gov.co/Public/Tendering/ContractNoticePhases/View?PPI=CO1.PPI.20793313&amp;isFromPublicArea=True&amp;isModal=False" TargetMode="External"/><Relationship Id="rId11" Type="http://schemas.openxmlformats.org/officeDocument/2006/relationships/hyperlink" Target="https://community.secop.gov.co/Public/Tendering/OpportunityDetail/Index?noticeUID=CO1.NTC.2643178&amp;isFromPublicArea=True&amp;isModal=true&amp;asPopupView=true" TargetMode="External"/><Relationship Id="rId32" Type="http://schemas.openxmlformats.org/officeDocument/2006/relationships/hyperlink" Target="https://community.secop.gov.co/Public/Tendering/OpportunityDetail/Index?noticeUID=CO1.NTC.2553165&amp;isFromPublicArea=True&amp;isModal=true&amp;asPopupView=true" TargetMode="External"/><Relationship Id="rId37" Type="http://schemas.openxmlformats.org/officeDocument/2006/relationships/hyperlink" Target="https://community.secop.gov.co/Public/Tendering/OpportunityDetail/Index?noticeUID=CO1.NTC.2560888&amp;isFromPublicArea=True&amp;isModal=true&amp;asPopupView=true" TargetMode="External"/><Relationship Id="rId53" Type="http://schemas.openxmlformats.org/officeDocument/2006/relationships/hyperlink" Target="https://community.secop.gov.co/Public/Tendering/OpportunityDetail/Index?noticeUID=CO1.NTC.2609088&amp;isFromPublicArea=True&amp;isModal=true&amp;asPopupView=true" TargetMode="External"/><Relationship Id="rId58" Type="http://schemas.openxmlformats.org/officeDocument/2006/relationships/hyperlink" Target="https://community.secop.gov.co/Public/Tendering/OpportunityDetail/Index?noticeUID=CO1.NTC.2608171&amp;isFromPublicArea=True&amp;isModal=true&amp;asPopupView=true" TargetMode="External"/><Relationship Id="rId74" Type="http://schemas.openxmlformats.org/officeDocument/2006/relationships/hyperlink" Target="https://www.colombiacompra.gov.co/tienda-virtual-del-estado-colombiano/ordenes-compra/87588" TargetMode="External"/><Relationship Id="rId79" Type="http://schemas.openxmlformats.org/officeDocument/2006/relationships/hyperlink" Target="https://www.colombiacompra.gov.co/tienda-virtual-del-estado-colombiano/ordenes-compra/88641" TargetMode="External"/><Relationship Id="rId102" Type="http://schemas.openxmlformats.org/officeDocument/2006/relationships/hyperlink" Target="https://community.secop.gov.co/Public/Tendering/ContractNoticePhases/View?PPI=CO1.PPI.19908148&amp;isFromPublicArea=True&amp;isModal=False" TargetMode="External"/><Relationship Id="rId5" Type="http://schemas.openxmlformats.org/officeDocument/2006/relationships/hyperlink" Target="https://community.secop.gov.co/Public/Tendering/OpportunityDetail/Index?noticeUID=CO1.NTC.2499533&amp;isFromPublicArea=True&amp;isModal=true&amp;asPopupView=true" TargetMode="External"/><Relationship Id="rId90" Type="http://schemas.openxmlformats.org/officeDocument/2006/relationships/hyperlink" Target="https://community.secop.gov.co/Public/Tendering/OpportunityDetail/Index?noticeUID=CO1.NTC.2926644&amp;isFromPublicArea=True&amp;isModal=true&amp;asPopupView=true" TargetMode="External"/><Relationship Id="rId95" Type="http://schemas.openxmlformats.org/officeDocument/2006/relationships/hyperlink" Target="https://community.secop.gov.co/Public/Tendering/OpportunityDetail/Index?noticeUID=CO1.NTC.3066097&amp;isFromPublicArea=True&amp;isModal=true&amp;asPopupView=true" TargetMode="External"/><Relationship Id="rId22" Type="http://schemas.openxmlformats.org/officeDocument/2006/relationships/hyperlink" Target="https://community.secop.gov.co/Public/Tendering/OpportunityDetail/Index?noticeUID=CO1.NTC.2541118&amp;isFromPublicArea=True&amp;isModal=true&amp;asPopupView=true" TargetMode="External"/><Relationship Id="rId27" Type="http://schemas.openxmlformats.org/officeDocument/2006/relationships/hyperlink" Target="https://community.secop.gov.co/Public/Tendering/OpportunityDetail/Index?noticeUID=CO1.NTC.2554419&amp;isFromPublicArea=True&amp;isModal=true&amp;asPopupView=true" TargetMode="External"/><Relationship Id="rId43" Type="http://schemas.openxmlformats.org/officeDocument/2006/relationships/hyperlink" Target="https://community.secop.gov.co/Public/Tendering/OpportunityDetail/Index?noticeUID=CO1.NTC.2607395&amp;isFromPublicArea=True&amp;isModal=true&amp;asPopupView=true" TargetMode="External"/><Relationship Id="rId48" Type="http://schemas.openxmlformats.org/officeDocument/2006/relationships/hyperlink" Target="https://community.secop.gov.co/Public/Tendering/OpportunityDetail/Index?noticeUID=CO1.NTC.2577940&amp;isFromPublicArea=True&amp;isModal=true&amp;asPopupView=true" TargetMode="External"/><Relationship Id="rId64" Type="http://schemas.openxmlformats.org/officeDocument/2006/relationships/hyperlink" Target="https://community.secop.gov.co/Public/Tendering/ContractNoticePhases/View?PPI=CO1.PPI.17388636&amp;isFromPublicArea=True&amp;isModal=False" TargetMode="External"/><Relationship Id="rId69" Type="http://schemas.openxmlformats.org/officeDocument/2006/relationships/hyperlink" Target="https://community.secop.gov.co/Public/Tendering/ContractNoticePhases/View?PPI=CO1.PPI.17383495&amp;isFromPublicArea=True&amp;isModal=False" TargetMode="External"/><Relationship Id="rId113" Type="http://schemas.openxmlformats.org/officeDocument/2006/relationships/hyperlink" Target="https://www.secop.gov.co/CO1ContractsManagement/Tendering/ProcurementContractEdit/View?docUniqueIdentifier=CO1.PCCNTR.4273712&amp;prevCtxUrl=https%3a%2f%2fwww.secop.gov.co%3a443%2fCO1ContractsManagement%2fTendering%2fProcurementContractManagement%2fIndex&amp;prevCtxLbl=Contratos+" TargetMode="External"/><Relationship Id="rId118" Type="http://schemas.openxmlformats.org/officeDocument/2006/relationships/table" Target="../tables/table3.xml"/><Relationship Id="rId80" Type="http://schemas.openxmlformats.org/officeDocument/2006/relationships/hyperlink" Target="https://community.secop.gov.co/Public/Tendering/OpportunityDetail/Index?noticeUID=CO1.NTC.2895011&amp;isFromPublicArea=True&amp;isModal=true&amp;asPopupView=true" TargetMode="External"/><Relationship Id="rId85" Type="http://schemas.openxmlformats.org/officeDocument/2006/relationships/hyperlink" Target="https://community.secop.gov.co/Public/Tendering/OpportunityDetail/Index?noticeUID=CO1.NTC.2881433&amp;isFromPublicArea=True&amp;isModal=true&amp;asPopupView=true" TargetMode="External"/><Relationship Id="rId12" Type="http://schemas.openxmlformats.org/officeDocument/2006/relationships/hyperlink" Target="https://community.secop.gov.co/Public/Tendering/OpportunityDetail/Index?noticeUID=CO1.NTC.2612955&amp;isFromPublicArea=True&amp;isModal=true&amp;asPopupView=true" TargetMode="External"/><Relationship Id="rId17" Type="http://schemas.openxmlformats.org/officeDocument/2006/relationships/hyperlink" Target="https://community.secop.gov.co/Public/Tendering/OpportunityDetail/Index?noticeUID=CO1.NTC.2625106&amp;isFromPublicArea=True&amp;isModal=true&amp;asPopupView=true" TargetMode="External"/><Relationship Id="rId33" Type="http://schemas.openxmlformats.org/officeDocument/2006/relationships/hyperlink" Target="https://community.secop.gov.co/Public/Tendering/OpportunityDetail/Index?noticeUID=CO1.NTC.2558727&amp;isFromPublicArea=True&amp;isModal=true&amp;asPopupView=true" TargetMode="External"/><Relationship Id="rId38" Type="http://schemas.openxmlformats.org/officeDocument/2006/relationships/hyperlink" Target="https://community.secop.gov.co/Public/Tendering/OpportunityDetail/Index?noticeUID=CO1.NTC.2562013&amp;isFromPublicArea=True&amp;isModal=true&amp;asPopupView=true" TargetMode="External"/><Relationship Id="rId59" Type="http://schemas.openxmlformats.org/officeDocument/2006/relationships/hyperlink" Target="https://community.secop.gov.co/Public/Tendering/OpportunityDetail/Index?noticeUID=CO1.NTC.2642124&amp;isFromPublicArea=True&amp;isModal=true&amp;asPopupView=true" TargetMode="External"/><Relationship Id="rId103" Type="http://schemas.openxmlformats.org/officeDocument/2006/relationships/hyperlink" Target="https://www.colombiacompra.gov.co/tienda-virtual-del-estado-colombiano/ordenes-compra/95474" TargetMode="External"/><Relationship Id="rId108" Type="http://schemas.openxmlformats.org/officeDocument/2006/relationships/hyperlink" Target="https://community.secop.gov.co/Public/Tendering/ContractNoticePhases/View?PPI=CO1.PPI.20791750&amp;isFromPublicArea=True&amp;isModal=False" TargetMode="External"/><Relationship Id="rId54" Type="http://schemas.openxmlformats.org/officeDocument/2006/relationships/hyperlink" Target="https://community.secop.gov.co/Public/Tendering/OpportunityDetail/Index?noticeUID=CO1.NTC.2593997&amp;isFromPublicArea=True&amp;isModal=true&amp;asPopupView=true" TargetMode="External"/><Relationship Id="rId70" Type="http://schemas.openxmlformats.org/officeDocument/2006/relationships/hyperlink" Target="https://community.secop.gov.co/Public/Tendering/ContractNoticePhases/View?PPI=CO1.PPI.17501104&amp;isFromPublicArea=True&amp;isModal=False" TargetMode="External"/><Relationship Id="rId75" Type="http://schemas.openxmlformats.org/officeDocument/2006/relationships/hyperlink" Target="https://community.secop.gov.co/Public/Tendering/ContractNoticePhases/View?PPI=CO1.PPI.16425684&amp;isFromPublicArea=True&amp;isModal=False" TargetMode="External"/><Relationship Id="rId91" Type="http://schemas.openxmlformats.org/officeDocument/2006/relationships/hyperlink" Target="https://community.secop.gov.co/Public/Tendering/OpportunityDetail/Index?noticeUID=CO1.NTC.2920310&amp;isFromPublicArea=True&amp;isModal=true&amp;asPopupView=true" TargetMode="External"/><Relationship Id="rId96" Type="http://schemas.openxmlformats.org/officeDocument/2006/relationships/hyperlink" Target="https://community.secop.gov.co/Public/Tendering/OpportunityDetail/Index?noticeUID=CO1.NTC.2974506&amp;isFromPublicArea=True&amp;isModal=true&amp;asPopupView=true" TargetMode="External"/><Relationship Id="rId1" Type="http://schemas.openxmlformats.org/officeDocument/2006/relationships/hyperlink" Target="https://community.secop.gov.co/Public/Tendering/OpportunityDetail/Index?noticeUID=CO1.NTC.2493942&amp;isFromPublicArea=True&amp;isModal=true&amp;asPopupView=true" TargetMode="External"/><Relationship Id="rId6" Type="http://schemas.openxmlformats.org/officeDocument/2006/relationships/hyperlink" Target="https://community.secop.gov.co/Public/Tendering/OpportunityDetail/Index?noticeUID=CO1.NTC.2503556&amp;isFromPublicArea=True&amp;isModal=true&amp;asPopupView=true" TargetMode="External"/><Relationship Id="rId23" Type="http://schemas.openxmlformats.org/officeDocument/2006/relationships/hyperlink" Target="https://community.secop.gov.co/Public/Tendering/OpportunityDetail/Index?noticeUID=CO1.NTC.2524017&amp;isFromPublicArea=True&amp;isModal=true&amp;asPopupView=true" TargetMode="External"/><Relationship Id="rId28" Type="http://schemas.openxmlformats.org/officeDocument/2006/relationships/hyperlink" Target="https://community.secop.gov.co/Public/Tendering/OpportunityDetail/Index?noticeUID=CO1.NTC.2532556&amp;isFromPublicArea=True&amp;isModal=true&amp;asPopupView=true" TargetMode="External"/><Relationship Id="rId49" Type="http://schemas.openxmlformats.org/officeDocument/2006/relationships/hyperlink" Target="https://community.secop.gov.co/Public/Tendering/OpportunityDetail/Index?noticeUID=CO1.NTC.2577618&amp;isFromPublicArea=True&amp;isModal=true&amp;asPopupView=true" TargetMode="External"/><Relationship Id="rId114" Type="http://schemas.openxmlformats.org/officeDocument/2006/relationships/hyperlink" Targe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 TargetMode="External"/><Relationship Id="rId10" Type="http://schemas.openxmlformats.org/officeDocument/2006/relationships/hyperlink" Target="https://community.secop.gov.co/Public/Tendering/OpportunityDetail/Index?noticeUID=CO1.NTC.2617962&amp;isFromPublicArea=True&amp;isModal=true&amp;asPopupView=true" TargetMode="External"/><Relationship Id="rId31" Type="http://schemas.openxmlformats.org/officeDocument/2006/relationships/hyperlink" Target="https://community.secop.gov.co/Public/Tendering/OpportunityDetail/Index?noticeUID=CO1.NTC.2544694&amp;isFromPublicArea=True&amp;isModal=true&amp;asPopupView=true" TargetMode="External"/><Relationship Id="rId44" Type="http://schemas.openxmlformats.org/officeDocument/2006/relationships/hyperlink" Target="https://community.secop.gov.co/Public/Tendering/OpportunityDetail/Index?noticeUID=CO1.NTC.2599197&amp;isFromPublicArea=True&amp;isModal=true&amp;asPopupView=true" TargetMode="External"/><Relationship Id="rId52" Type="http://schemas.openxmlformats.org/officeDocument/2006/relationships/hyperlink" Target="https://community.secop.gov.co/Public/Tendering/OpportunityDetail/Index?noticeUID=CO1.NTC.2610492&amp;isFromPublicArea=True&amp;isModal=true&amp;asPopupView=true" TargetMode="External"/><Relationship Id="rId60" Type="http://schemas.openxmlformats.org/officeDocument/2006/relationships/hyperlink" Target="https://community.secop.gov.co/Public/Tendering/OpportunityDetail/Index?noticeUID=CO1.NTC.2642534&amp;isFromPublicArea=True&amp;isModal=true&amp;asPopupView=true" TargetMode="External"/><Relationship Id="rId65" Type="http://schemas.openxmlformats.org/officeDocument/2006/relationships/hyperlink" Target="https://community.secop.gov.co/Public/Tendering/ContractNoticePhases/View?PPI=CO1.PPI.17271813&amp;isFromPublicArea=True&amp;isModal=False" TargetMode="External"/><Relationship Id="rId73" Type="http://schemas.openxmlformats.org/officeDocument/2006/relationships/hyperlink" Target="https://community.secop.gov.co/Public/Tendering/OpportunityDetail/Index?noticeUID=CO1.NTC.2839608&amp;isFromPublicArea=True&amp;isModal=true&amp;asPopupView=true" TargetMode="External"/><Relationship Id="rId78" Type="http://schemas.openxmlformats.org/officeDocument/2006/relationships/hyperlink" Target="https://community.secop.gov.co/Public/Tendering/OpportunityDetail/Index?noticeUID=CO1.NTC.2872829&amp;isFromPublicArea=True&amp;isModal=true&amp;asPopupView=true" TargetMode="External"/><Relationship Id="rId81" Type="http://schemas.openxmlformats.org/officeDocument/2006/relationships/hyperlink" Target="https://community.secop.gov.co/Public/Tendering/OpportunityDetail/Index?noticeUID=CO1.NTC.2847006&amp;isFromPublicArea=True&amp;isModal=true&amp;asPopupView=true" TargetMode="External"/><Relationship Id="rId86" Type="http://schemas.openxmlformats.org/officeDocument/2006/relationships/hyperlink" Target="https://community.secop.gov.co/Public/Tendering/OpportunityDetail/Index?noticeUID=CO1.NTC.2934671&amp;isFromPublicArea=True&amp;isModal=true&amp;asPopupView=true" TargetMode="External"/><Relationship Id="rId94" Type="http://schemas.openxmlformats.org/officeDocument/2006/relationships/hyperlink" Target="https://community.secop.gov.co/Public/Tendering/OpportunityDetail/Index?noticeUID=CO1.NTC.3020361&amp;isFromPublicArea=True&amp;isModal=true&amp;asPopupView=true" TargetMode="External"/><Relationship Id="rId99" Type="http://schemas.openxmlformats.org/officeDocument/2006/relationships/hyperlink" Target="https://community.secop.gov.co/Public/Tendering/OpportunityDetail/Index?noticeUID=CO1.NTC.3059067&amp;isFromPublicArea=True&amp;isModal=true&amp;asPopupView=true" TargetMode="External"/><Relationship Id="rId101" Type="http://schemas.openxmlformats.org/officeDocument/2006/relationships/hyperlink" Target="https://community.secop.gov.co/Public/Tendering/ContractNoticePhases/View?PPI=CO1.PPI.20269646&amp;isFromPublicArea=True&amp;isModal=False" TargetMode="External"/><Relationship Id="rId4" Type="http://schemas.openxmlformats.org/officeDocument/2006/relationships/hyperlink" Target="https://community.secop.gov.co/Public/Tendering/OpportunityDetail/Index?noticeUID=CO1.NTC.2551605&amp;isFromPublicArea=True&amp;isModal=true&amp;asPopupView=true" TargetMode="External"/><Relationship Id="rId9" Type="http://schemas.openxmlformats.org/officeDocument/2006/relationships/hyperlink" Target="https://community.secop.gov.co/Public/Tendering/OpportunityDetail/Index?noticeUID=CO1.NTC.2505547&amp;isFromPublicArea=True&amp;isModal=true&amp;asPopupView=true" TargetMode="External"/><Relationship Id="rId13" Type="http://schemas.openxmlformats.org/officeDocument/2006/relationships/hyperlink" Target="https://community.secop.gov.co/Public/Tendering/OpportunityDetail/Index?noticeUID=CO1.NTC.2522736&amp;isFromPublicArea=True&amp;isModal=true&amp;asPopupView=true" TargetMode="External"/><Relationship Id="rId18" Type="http://schemas.openxmlformats.org/officeDocument/2006/relationships/hyperlink" Target="https://community.secop.gov.co/Public/Tendering/OpportunityDetail/Index?noticeUID=CO1.NTC.2625833&amp;isFromPublicArea=True&amp;isModal=true&amp;asPopupView=true" TargetMode="External"/><Relationship Id="rId39" Type="http://schemas.openxmlformats.org/officeDocument/2006/relationships/hyperlink" Target="https://community.secop.gov.co/Public/Tendering/OpportunityDetail/Index?noticeUID=CO1.NTC.2585795&amp;isFromPublicArea=True&amp;isModal=true&amp;asPopupView=true" TargetMode="External"/><Relationship Id="rId109" Type="http://schemas.openxmlformats.org/officeDocument/2006/relationships/hyperlink" Target="https://community.secop.gov.co/Public/Tendering/ContractNoticePhases/View?PPI=CO1.PPI.19898326&amp;isFromPublicArea=True&amp;isModal=False" TargetMode="External"/><Relationship Id="rId34" Type="http://schemas.openxmlformats.org/officeDocument/2006/relationships/hyperlink" Target="https://community.secop.gov.co/Public/Tendering/OpportunityDetail/Index?noticeUID=CO1.NTC.2551913&amp;isFromPublicArea=True&amp;isModal=true&amp;asPopupView=true" TargetMode="External"/><Relationship Id="rId50" Type="http://schemas.openxmlformats.org/officeDocument/2006/relationships/hyperlink" Target="https://community.secop.gov.co/Public/Tendering/OpportunityDetail/Index?noticeUID=CO1.NTC.2607173&amp;isFromPublicArea=True&amp;isModal=true&amp;asPopupView=true" TargetMode="External"/><Relationship Id="rId55" Type="http://schemas.openxmlformats.org/officeDocument/2006/relationships/hyperlink" Target="https://community.secop.gov.co/Public/Tendering/OpportunityDetail/Index?noticeUID=CO1.NTC.2610688&amp;isFromPublicArea=True&amp;isModal=true&amp;asPopupView=true" TargetMode="External"/><Relationship Id="rId76" Type="http://schemas.openxmlformats.org/officeDocument/2006/relationships/hyperlink" Target="https://www.colombiacompra.gov.co/tienda-virtual-del-estado-colombiano/ordenes-compra/88024" TargetMode="External"/><Relationship Id="rId97" Type="http://schemas.openxmlformats.org/officeDocument/2006/relationships/hyperlink" Target="https://community.secop.gov.co/Public/Tendering/OpportunityDetail/Index?noticeUID=CO1.NTC.2999238&amp;isFromPublicArea=True&amp;isModal=true&amp;asPopupView=true" TargetMode="External"/><Relationship Id="rId104" Type="http://schemas.openxmlformats.org/officeDocument/2006/relationships/hyperlink" Target="https://community.secop.gov.co/Public/Tendering/ContractNoticePhases/View?PPI=CO1.PPI.20410254&amp;isFromPublicArea=True&amp;isModal=False" TargetMode="External"/><Relationship Id="rId7" Type="http://schemas.openxmlformats.org/officeDocument/2006/relationships/hyperlink" Target="https://community.secop.gov.co/Public/Tendering/OpportunityDetail/Index?noticeUID=CO1.NTC.2539607&amp;isFromPublicArea=True&amp;isModal=true&amp;asPopupView=true" TargetMode="External"/><Relationship Id="rId71" Type="http://schemas.openxmlformats.org/officeDocument/2006/relationships/hyperlink" Target="https://community.secop.gov.co/Public/Tendering/ContractNoticePhases/View?PPI=CO1.PPI.16429391&amp;isFromPublicArea=True&amp;isModal=False" TargetMode="External"/><Relationship Id="rId92" Type="http://schemas.openxmlformats.org/officeDocument/2006/relationships/hyperlink" Target="https://community.secop.gov.co/Public/Tendering/OpportunityDetail/Index?noticeUID=CO1.NTC.2953522&amp;isFromPublicArea=True&amp;isModal=true&amp;asPopupView=true" TargetMode="External"/><Relationship Id="rId2" Type="http://schemas.openxmlformats.org/officeDocument/2006/relationships/hyperlink" Target="https://community.secop.gov.co/Public/Tendering/OpportunityDetail/Index?noticeUID=CO1.NTC.2497966&amp;isFromPublicArea=True&amp;isModal=true&amp;asPopupView=true" TargetMode="External"/><Relationship Id="rId29" Type="http://schemas.openxmlformats.org/officeDocument/2006/relationships/hyperlink" Target="https://community.secop.gov.co/Public/Tendering/OpportunityDetail/Index?noticeUID=CO1.NTC.2578511&amp;isFromPublicArea=True&amp;isModal=true&amp;asPopupView=true" TargetMode="External"/><Relationship Id="rId24" Type="http://schemas.openxmlformats.org/officeDocument/2006/relationships/hyperlink" Target="https://community.secop.gov.co/Public/Tendering/OpportunityDetail/Index?noticeUID=CO1.NTC.2556822&amp;isFromPublicArea=True&amp;isModal=true&amp;asPopupView=true" TargetMode="External"/><Relationship Id="rId40" Type="http://schemas.openxmlformats.org/officeDocument/2006/relationships/hyperlink" Target="https://community.secop.gov.co/Public/Tendering/OpportunityDetail/Index?noticeUID=CO1.NTC.2587601&amp;isFromPublicArea=True&amp;isModal=true&amp;asPopupView=true" TargetMode="External"/><Relationship Id="rId45" Type="http://schemas.openxmlformats.org/officeDocument/2006/relationships/hyperlink" Target="https://community.secop.gov.co/Public/Tendering/OpportunityDetail/Index?noticeUID=CO1.NTC.2576768&amp;isFromPublicArea=True&amp;isModal=true&amp;asPopupView=true" TargetMode="External"/><Relationship Id="rId66" Type="http://schemas.openxmlformats.org/officeDocument/2006/relationships/hyperlink" Target="https://community.secop.gov.co/Public/Tendering/ContractNoticePhases/View?PPI=CO1.PPI.17254139&amp;isFromPublicArea=True&amp;isModal=False" TargetMode="External"/><Relationship Id="rId87" Type="http://schemas.openxmlformats.org/officeDocument/2006/relationships/hyperlink" Target="https://community.secop.gov.co/Public/Tendering/OpportunityDetail/Index?noticeUID=CO1.NTC.2927034&amp;isFromPublicArea=True&amp;isModal=true&amp;asPopupView=true" TargetMode="External"/><Relationship Id="rId110" Type="http://schemas.openxmlformats.org/officeDocument/2006/relationships/hyperlink" Target="https://community.secop.gov.co/Public/Tendering/ContractNoticePhases/View?PPI=CO1.PPI.21268507&amp;isFromPublicArea=True&amp;isModal=False" TargetMode="External"/><Relationship Id="rId115" Type="http://schemas.openxmlformats.org/officeDocument/2006/relationships/hyperlink" Target="https://colombiacompra.coupahost.com/sessions/new" TargetMode="External"/><Relationship Id="rId61" Type="http://schemas.openxmlformats.org/officeDocument/2006/relationships/hyperlink" Target="https://community.secop.gov.co/Public/Tendering/OpportunityDetail/Index?noticeUID=CO1.NTC.2629425&amp;isFromPublicArea=True&amp;isModal=true&amp;asPopupView=true" TargetMode="External"/><Relationship Id="rId82" Type="http://schemas.openxmlformats.org/officeDocument/2006/relationships/hyperlink" Target="https://community.secop.gov.co/Public/Tendering/OpportunityDetail/Index?noticeUID=CO1.NTC.2865303&amp;isFromPublicArea=True&amp;isModal=true&amp;asPopupView=true" TargetMode="External"/><Relationship Id="rId19" Type="http://schemas.openxmlformats.org/officeDocument/2006/relationships/hyperlink" Target="https://community.secop.gov.co/Public/Tendering/OpportunityDetail/Index?noticeUID=CO1.NTC.2614696&amp;isFromPublicArea=True&amp;isModal=true&amp;asPopupView=true" TargetMode="External"/><Relationship Id="rId14" Type="http://schemas.openxmlformats.org/officeDocument/2006/relationships/hyperlink" Target="https://community.secop.gov.co/Public/Tendering/OpportunityDetail/Index?noticeUID=CO1.NTC.2590839&amp;isFromPublicArea=True&amp;isModal=true&amp;asPopupView=true" TargetMode="External"/><Relationship Id="rId30" Type="http://schemas.openxmlformats.org/officeDocument/2006/relationships/hyperlink" Target="https://community.secop.gov.co/Public/Tendering/OpportunityDetail/Index?noticeUID=CO1.NTC.2532149&amp;isFromPublicArea=True&amp;isModal=true&amp;asPopupView=true" TargetMode="External"/><Relationship Id="rId35" Type="http://schemas.openxmlformats.org/officeDocument/2006/relationships/hyperlink" Target="https://community.secop.gov.co/Public/Tendering/OpportunityDetail/Index?noticeUID=CO1.NTC.2545678&amp;isFromPublicArea=True&amp;isModal=true&amp;asPopupView=true" TargetMode="External"/><Relationship Id="rId56" Type="http://schemas.openxmlformats.org/officeDocument/2006/relationships/hyperlink" Target="https://community.secop.gov.co/Public/Tendering/OpportunityDetail/Index?noticeUID=CO1.NTC.2610642&amp;isFromPublicArea=True&amp;isModal=true&amp;asPopupView=true" TargetMode="External"/><Relationship Id="rId77" Type="http://schemas.openxmlformats.org/officeDocument/2006/relationships/hyperlink" Target="https://community.secop.gov.co/Public/Tendering/OpportunityDetail/Index?noticeUID=CO1.NTC.2866080&amp;isFromPublicArea=True&amp;isModal=true&amp;asPopupView=true" TargetMode="External"/><Relationship Id="rId100" Type="http://schemas.openxmlformats.org/officeDocument/2006/relationships/hyperlink" Target="https://community.secop.gov.co/Public/Tendering/ContractNoticePhases/View?PPI=CO1.PPI.20442811&amp;isFromPublicArea=True&amp;isModal=False" TargetMode="External"/><Relationship Id="rId105" Type="http://schemas.openxmlformats.org/officeDocument/2006/relationships/hyperlink" Target="https://community.secop.gov.co/Public/Tendering/ContractNoticePhases/View?PPI=CO1.PPI.20421487&amp;isFromPublicArea=True&amp;isModal=False" TargetMode="External"/><Relationship Id="rId8" Type="http://schemas.openxmlformats.org/officeDocument/2006/relationships/hyperlink" Target="https://community.secop.gov.co/Public/Tendering/OpportunityDetail/Index?noticeUID=CO1.NTC.2506024&amp;isFromPublicArea=True&amp;isModal=true&amp;asPopupView=true" TargetMode="External"/><Relationship Id="rId51" Type="http://schemas.openxmlformats.org/officeDocument/2006/relationships/hyperlink" Target="https://community.secop.gov.co/Public/Tendering/OpportunityDetail/Index?noticeUID=CO1.NTC.2579444&amp;isFromPublicArea=True&amp;isModal=true&amp;asPopupView=true" TargetMode="External"/><Relationship Id="rId72" Type="http://schemas.openxmlformats.org/officeDocument/2006/relationships/hyperlink" Target="https://community.secop.gov.co/Public/Tendering/ContractNoticePhases/View?PPI=CO1.PPI.17822530&amp;isFromPublicArea=True&amp;isModal=False" TargetMode="External"/><Relationship Id="rId93" Type="http://schemas.openxmlformats.org/officeDocument/2006/relationships/hyperlink" Target="https://community.secop.gov.co/Public/Tendering/OpportunityDetail/Index?noticeUID=CO1.NTC.2939336&amp;isFromPublicArea=True&amp;isModal=true&amp;asPopupView=true" TargetMode="External"/><Relationship Id="rId98" Type="http://schemas.openxmlformats.org/officeDocument/2006/relationships/hyperlink" Target="https://community.secop.gov.co/Public/Tendering/OpportunityDetail/Index?noticeUID=CO1.NTC.3102274&amp;isFromPublicArea=True&amp;isModal=true&amp;asPopupView=true" TargetMode="External"/><Relationship Id="rId3" Type="http://schemas.openxmlformats.org/officeDocument/2006/relationships/hyperlink" Target="https://community.secop.gov.co/Public/Tendering/OpportunityDetail/Index?noticeUID=CO1.NTC.2502056&amp;isFromPublicArea=True&amp;isModal=true&amp;asPopupView=true" TargetMode="External"/><Relationship Id="rId25" Type="http://schemas.openxmlformats.org/officeDocument/2006/relationships/hyperlink" Target="https://community.secop.gov.co/Public/Tendering/OpportunityDetail/Index?noticeUID=CO1.NTC.2581148&amp;isFromPublicArea=True&amp;isModal=true&amp;asPopupView=true" TargetMode="External"/><Relationship Id="rId46" Type="http://schemas.openxmlformats.org/officeDocument/2006/relationships/hyperlink" Target="https://community.secop.gov.co/Public/Tendering/OpportunityDetail/Index?noticeUID=CO1.NTC.2585481&amp;isFromPublicArea=True&amp;isModal=true&amp;asPopupView=true" TargetMode="External"/><Relationship Id="rId67" Type="http://schemas.openxmlformats.org/officeDocument/2006/relationships/hyperlink" Target="https://community.secop.gov.co/Public/Tendering/ContractNoticePhases/View?PPI=CO1.PPI.17384940&amp;isFromPublicArea=True&amp;isModal=False" TargetMode="External"/><Relationship Id="rId116" Type="http://schemas.openxmlformats.org/officeDocument/2006/relationships/hyperlink" Target="https://colombiacompra.coupahost.com/sessions/new" TargetMode="External"/><Relationship Id="rId20" Type="http://schemas.openxmlformats.org/officeDocument/2006/relationships/hyperlink" Target="https://community.secop.gov.co/Public/Tendering/OpportunityDetail/Index?noticeUID=CO1.NTC.2577678&amp;isFromPublicArea=True&amp;isModal=true&amp;asPopupView=true" TargetMode="External"/><Relationship Id="rId41" Type="http://schemas.openxmlformats.org/officeDocument/2006/relationships/hyperlink" Target="https://community.secop.gov.co/Public/Tendering/OpportunityDetail/Index?noticeUID=CO1.NTC.2562564&amp;isFromPublicArea=True&amp;isModal=true&amp;asPopupView=true" TargetMode="External"/><Relationship Id="rId62" Type="http://schemas.openxmlformats.org/officeDocument/2006/relationships/hyperlink" Target="https://community.secop.gov.co/Public/Tendering/OpportunityDetail/Index?noticeUID=CO1.NTC.2645339&amp;isFromPublicArea=True&amp;isModal=true&amp;asPopupView=true" TargetMode="External"/><Relationship Id="rId83" Type="http://schemas.openxmlformats.org/officeDocument/2006/relationships/hyperlink" Target="https://www.colombiacompra.gov.co/tienda-virtual-del-estado-colombiano/ordenes-compra/89920" TargetMode="External"/><Relationship Id="rId88" Type="http://schemas.openxmlformats.org/officeDocument/2006/relationships/hyperlink" Target="https://community.secop.gov.co/Public/Tendering/OpportunityDetail/Index?noticeUID=CO1.NTC.2925717&amp;isFromPublicArea=True&amp;isModal=true&amp;asPopupView=true" TargetMode="External"/><Relationship Id="rId111" Type="http://schemas.openxmlformats.org/officeDocument/2006/relationships/hyperlink" Target="https://community.secop.gov.co/Public/Tendering/ContractNoticePhases/View?PPI=CO1.PPI.21212463&amp;isFromPublicArea=True&amp;isModal=False" TargetMode="External"/><Relationship Id="rId15" Type="http://schemas.openxmlformats.org/officeDocument/2006/relationships/hyperlink" Target="https://community.secop.gov.co/Public/Tendering/OpportunityDetail/Index?noticeUID=CO1.NTC.2537759&amp;isFromPublicArea=True&amp;isModal=true&amp;asPopupView=true" TargetMode="External"/><Relationship Id="rId36" Type="http://schemas.openxmlformats.org/officeDocument/2006/relationships/hyperlink" Target="https://community.secop.gov.co/Public/Tendering/OpportunityDetail/Index?noticeUID=CO1.NTC.2560370&amp;isFromPublicArea=True&amp;isModal=true&amp;asPopupView=true" TargetMode="External"/><Relationship Id="rId57" Type="http://schemas.openxmlformats.org/officeDocument/2006/relationships/hyperlink" Target="https://community.secop.gov.co/Public/Tendering/OpportunityDetail/Index?noticeUID=CO1.NTC.2607953&amp;isFromPublicArea=True&amp;isModal=true&amp;asPopupView=true" TargetMode="External"/><Relationship Id="rId106" Type="http://schemas.openxmlformats.org/officeDocument/2006/relationships/hyperlink" Target="https://community.secop.gov.co/Public/Tendering/ContractNoticePhases/View?PPI=CO1.PPI.20681924&amp;isFromPublicArea=True&amp;isModal=Fals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655200&amp;isFromPublicArea=True&amp;isModal=true&amp;asPopupView=true" TargetMode="External"/><Relationship Id="rId117" Type="http://schemas.openxmlformats.org/officeDocument/2006/relationships/hyperlink" Target="https://community.secop.gov.co/Public/Tendering/ContractNoticePhases/View?PPI=CO1.PPI.16245689&amp;isFromPublicArea=True&amp;isModal=False" TargetMode="External"/><Relationship Id="rId21" Type="http://schemas.openxmlformats.org/officeDocument/2006/relationships/hyperlink" Target="https://community.secop.gov.co/Public/Tendering/OpportunityDetail/Index?noticeUID=CO1.NTC.1653894&amp;isFromPublicArea=True&amp;isModal=true&amp;asPopupView=true" TargetMode="External"/><Relationship Id="rId42" Type="http://schemas.openxmlformats.org/officeDocument/2006/relationships/hyperlink" Target="https://community.secop.gov.co/Public/Tendering/OpportunityDetail/Index?noticeUID=CO1.NTC.1670491&amp;isFromPublicArea=True&amp;isModal=true&amp;asPopupView=true" TargetMode="External"/><Relationship Id="rId47" Type="http://schemas.openxmlformats.org/officeDocument/2006/relationships/hyperlink" Target="https://colombiacompra.coupahost.com/order_headers/63527" TargetMode="External"/><Relationship Id="rId63" Type="http://schemas.openxmlformats.org/officeDocument/2006/relationships/hyperlink" Target="https://community.secop.gov.co/Public/Tendering/ContractNoticePhases/View?PPI=CO1.PPI.12775749&amp;isFromPublicArea=True&amp;isModal=False" TargetMode="External"/><Relationship Id="rId68" Type="http://schemas.openxmlformats.org/officeDocument/2006/relationships/hyperlink" Target="https://community.secop.gov.co/Public/Tendering/ContractNoticePhases/View?PPI=CO1.PPI.12803375&amp;isFromPublicArea=True&amp;isModal=False" TargetMode="External"/><Relationship Id="rId84" Type="http://schemas.openxmlformats.org/officeDocument/2006/relationships/hyperlink" Target="https://community.secop.gov.co/Public/Tendering/OpportunityDetail/Index?noticeUID=CO1.NTC.2040942&amp;isFromPublicArea=True&amp;isModal=true&amp;asPopupView=true" TargetMode="External"/><Relationship Id="rId89" Type="http://schemas.openxmlformats.org/officeDocument/2006/relationships/hyperlink" Target="https://community.secop.gov.co/Public/Tendering/OpportunityDetail/Index?noticeUID=CO1.NTC.1947614&amp;isFromPublicArea=True&amp;isModal=true&amp;asPopupView=true" TargetMode="External"/><Relationship Id="rId112" Type="http://schemas.openxmlformats.org/officeDocument/2006/relationships/hyperlink" Target="https://community.secop.gov.co/Public/Tendering/ContractNoticePhases/View?PPI=CO1.PPI.15637467&amp;isFromPublicArea=True&amp;isModal=False" TargetMode="External"/><Relationship Id="rId16" Type="http://schemas.openxmlformats.org/officeDocument/2006/relationships/hyperlink" Target="https://community.secop.gov.co/Public/Tendering/OpportunityDetail/Index?noticeUID=CO1.NTC.1653116&amp;isFromPublicArea=True&amp;isModal=true&amp;asPopupView=true" TargetMode="External"/><Relationship Id="rId107" Type="http://schemas.openxmlformats.org/officeDocument/2006/relationships/hyperlink" Target="https://community.secop.gov.co/Public/Tendering/ContractNoticePhases/View?PPI=CO1.PPI.15002346&amp;isFromPublicArea=True&amp;isModal=False" TargetMode="External"/><Relationship Id="rId11" Type="http://schemas.openxmlformats.org/officeDocument/2006/relationships/hyperlink" Target="https://community.secop.gov.co/Public/Tendering/OpportunityDetail/Index?noticeUID=CO1.NTC.1647359&amp;isFromPublicArea=True&amp;isModal=true&amp;asPopupView=true" TargetMode="External"/><Relationship Id="rId32" Type="http://schemas.openxmlformats.org/officeDocument/2006/relationships/hyperlink" Target="https://community.secop.gov.co/Public/Tendering/OpportunityDetail/Index?noticeUID=CO1.NTC.1658475&amp;isFromPublicArea=True&amp;isModal=true&amp;asPopupView=true" TargetMode="External"/><Relationship Id="rId37" Type="http://schemas.openxmlformats.org/officeDocument/2006/relationships/hyperlink" Target="https://community.secop.gov.co/Public/Tendering/OpportunityDetail/Index?noticeUID=CO1.NTC.1658235&amp;isFromPublicArea=True&amp;isModal=true&amp;asPopupView=true" TargetMode="External"/><Relationship Id="rId53" Type="http://schemas.openxmlformats.org/officeDocument/2006/relationships/hyperlink" Target="https://www.secop.gov.co/CO1ContractsManagement/Tendering/ProcurementContractEdit/View?docUniqueIdentifier=CO1.PCCNTR.2247815&amp;prevCtxUrl=https%3a%2f%2fwww.secop.gov.co%2fCO1ContractsManagement%2fTendering%2fProcurementContractManagement%2fIndex&amp;prevCtxLbl=Contratos+" TargetMode="External"/><Relationship Id="rId58" Type="http://schemas.openxmlformats.org/officeDocument/2006/relationships/hyperlink" Target="https://community.secop.gov.co/Public/Tendering/OpportunityDetail/Index?noticeUID=CO1.NTC.1814456&amp;isFromPublicArea=True&amp;isModal=true&amp;asPopupView=true" TargetMode="External"/><Relationship Id="rId74" Type="http://schemas.openxmlformats.org/officeDocument/2006/relationships/hyperlink" Target="https://community.secop.gov.co/Public/Tendering/OpportunityDetail/Index?noticeUID=CO1.NTC.1836747&amp;isFromPublicArea=True&amp;isModal=true&amp;asPopupView=true" TargetMode="External"/><Relationship Id="rId79" Type="http://schemas.openxmlformats.org/officeDocument/2006/relationships/hyperlink" Target="https://community.secop.gov.co/Public/Tendering/OpportunityDetail/Index?noticeUID=CO1.NTC.1908153&amp;isFromPublicArea=True&amp;isModal=true&amp;asPopupView=true" TargetMode="External"/><Relationship Id="rId102" Type="http://schemas.openxmlformats.org/officeDocument/2006/relationships/hyperlink" Targe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 TargetMode="External"/><Relationship Id="rId5" Type="http://schemas.openxmlformats.org/officeDocument/2006/relationships/hyperlink" Target="https://community.secop.gov.co/Public/Tendering/OpportunityDetail/Index?noticeUID=CO1.NTC.1645515&amp;isFromPublicArea=True&amp;isModal=true&amp;asPopupView=true" TargetMode="External"/><Relationship Id="rId90" Type="http://schemas.openxmlformats.org/officeDocument/2006/relationships/hyperlink" Target="https://community.secop.gov.co/Public/Tendering/ContractNoticePhases/View?PPI=CO1.PPI.12534142&amp;isFromPublicArea=True&amp;isModal=False" TargetMode="External"/><Relationship Id="rId95" Type="http://schemas.openxmlformats.org/officeDocument/2006/relationships/hyperlink" Targe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 TargetMode="External"/><Relationship Id="rId22" Type="http://schemas.openxmlformats.org/officeDocument/2006/relationships/hyperlink" Target="https://community.secop.gov.co/Public/Tendering/OpportunityDetail/Index?noticeUID=CO1.NTC.1647374&amp;isFromPublicArea=True&amp;isModal=true&amp;asPopupView=true" TargetMode="External"/><Relationship Id="rId27" Type="http://schemas.openxmlformats.org/officeDocument/2006/relationships/hyperlink" Target="https://community.secop.gov.co/Public/Tendering/OpportunityDetail/Index?noticeUID=CO1.NTC.1655206&amp;isFromPublicArea=True&amp;isModal=true&amp;asPopupView=true" TargetMode="External"/><Relationship Id="rId43" Type="http://schemas.openxmlformats.org/officeDocument/2006/relationships/hyperlink" Target="https://community.secop.gov.co/Public/Tendering/OpportunityDetail/Index?noticeUID=CO1.NTC.1684636&amp;isFromPublicArea=True&amp;isModal=true&amp;asPopupView=true" TargetMode="External"/><Relationship Id="rId48" Type="http://schemas.openxmlformats.org/officeDocument/2006/relationships/hyperlink" Target="https://colombiacompra.coupahost.com/order_headers/63532" TargetMode="External"/><Relationship Id="rId64" Type="http://schemas.openxmlformats.org/officeDocument/2006/relationships/hyperlink" Target="https://community.secop.gov.co/Public/Tendering/ContractNoticePhases/View?PPI=CO1.PPI.12800912&amp;isFromPublicArea=True&amp;isModal=False" TargetMode="External"/><Relationship Id="rId69" Type="http://schemas.openxmlformats.org/officeDocument/2006/relationships/hyperlink" Target="https://community.secop.gov.co/Public/Tendering/ContractNoticePhases/View?PPI=CO1.PPI.12119466&amp;isFromPublicArea=True&amp;isModal=False" TargetMode="External"/><Relationship Id="rId113" Type="http://schemas.openxmlformats.org/officeDocument/2006/relationships/hyperlink" Target="https://community.secop.gov.co/Public/Tendering/ContractNoticePhases/View?PPI=CO1.PPI.15544528&amp;isFromPublicArea=True&amp;isModal=False" TargetMode="External"/><Relationship Id="rId118" Type="http://schemas.openxmlformats.org/officeDocument/2006/relationships/hyperlink" Target="https://community.secop.gov.co/Public/Tendering/ContractNoticePhases/View?PPI=CO1.PPI.16328366&amp;isFromPublicArea=True&amp;isModal=False" TargetMode="External"/><Relationship Id="rId80" Type="http://schemas.openxmlformats.org/officeDocument/2006/relationships/hyperlink" Target="https://colombiacompra.coupahost.com/order_headers/69709" TargetMode="External"/><Relationship Id="rId85" Type="http://schemas.openxmlformats.org/officeDocument/2006/relationships/hyperlink" Target="https://community.secop.gov.co/Public/Tendering/OpportunityDetail/Index?noticeUID=CO1.NTC.2041210&amp;isFromPublicArea=True&amp;isModal=true&amp;asPopupView=true" TargetMode="External"/><Relationship Id="rId12" Type="http://schemas.openxmlformats.org/officeDocument/2006/relationships/hyperlink" Target="https://community.secop.gov.co/Public/Tendering/OpportunityDetail/Index?noticeUID=CO1.NTC.1642815&amp;isFromPublicArea=True&amp;isModal=true&amp;asPopupView=true" TargetMode="External"/><Relationship Id="rId17" Type="http://schemas.openxmlformats.org/officeDocument/2006/relationships/hyperlink" Target="https://community.secop.gov.co/Public/Tendering/OpportunityDetail/Index?noticeUID=CO1.NTC.1656045&amp;isFromPublicArea=True&amp;isModal=true&amp;asPopupView=true" TargetMode="External"/><Relationship Id="rId33" Type="http://schemas.openxmlformats.org/officeDocument/2006/relationships/hyperlink" Target="https://community.secop.gov.co/Public/Tendering/OpportunityDetail/Index?noticeUID=CO1.NTC.1653918&amp;isFromPublicArea=True&amp;isModal=true&amp;asPopupView=true" TargetMode="External"/><Relationship Id="rId38" Type="http://schemas.openxmlformats.org/officeDocument/2006/relationships/hyperlink" Target="https://community.secop.gov.co/Public/Tendering/OpportunityDetail/Index?noticeUID=CO1.NTC.1659625&amp;isFromPublicArea=True&amp;isModal=true&amp;asPopupView=true" TargetMode="External"/><Relationship Id="rId59" Type="http://schemas.openxmlformats.org/officeDocument/2006/relationships/hyperlink" Target="https://community.secop.gov.co/Public/Tendering/OpportunityDetail/Index?noticeUID=CO1.NTC.1840418&amp;isFromPublicArea=True&amp;isModal=true&amp;asPopupView=true" TargetMode="External"/><Relationship Id="rId103" Type="http://schemas.openxmlformats.org/officeDocument/2006/relationships/hyperlink" Target="https://community.secop.gov.co/Public/Tendering/ContractNoticePhases/View?PPI=CO1.PPI.13483415&amp;isFromPublicArea=True&amp;isModal=False" TargetMode="External"/><Relationship Id="rId108" Type="http://schemas.openxmlformats.org/officeDocument/2006/relationships/hyperlink" Target="https://community.secop.gov.co/Public/Tendering/ContractNoticePhases/View?PPI=CO1.PPI.14944910&amp;isFromPublicArea=True&amp;isModal=False" TargetMode="External"/><Relationship Id="rId54" Type="http://schemas.openxmlformats.org/officeDocument/2006/relationships/hyperlink" Target="https://www.secop.gov.co/CO1ContractsManagement/Tendering/ProcurementContractEdit/View?docUniqueIdentifier=CO1.PCCNTR.2265314&amp;prevCtxUrl=https%3a%2f%2fwww.secop.gov.co%2fCO1ContractsManagement%2fTendering%2fProcurementContractManagement%2fIndex&amp;prevCtxLbl=Contratos+" TargetMode="External"/><Relationship Id="rId70" Type="http://schemas.openxmlformats.org/officeDocument/2006/relationships/hyperlink" Target="https://community.secop.gov.co/Public/Tendering/ContractNoticePhases/View?PPI=CO1.PPI.12119466&amp;isFromPublicArea=True&amp;isModal=False" TargetMode="External"/><Relationship Id="rId75" Type="http://schemas.openxmlformats.org/officeDocument/2006/relationships/hyperlink" Target="https://community.secop.gov.co/Public/Tendering/OpportunityDetail/Index?noticeUID=CO1.NTC.1981004&amp;isFromPublicArea=True&amp;isModal=true&amp;asPopupView=true" TargetMode="External"/><Relationship Id="rId91" Type="http://schemas.openxmlformats.org/officeDocument/2006/relationships/hyperlink" Targe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 TargetMode="External"/><Relationship Id="rId1" Type="http://schemas.openxmlformats.org/officeDocument/2006/relationships/hyperlink" Target="https://community.secop.gov.co/Public/Tendering/OpportunityDetail/Index?noticeUID=CO1.NTC.1637869&amp;isFromPublicArea=True&amp;isModal=true&amp;asPopupView=true" TargetMode="External"/><Relationship Id="rId6" Type="http://schemas.openxmlformats.org/officeDocument/2006/relationships/hyperlink" Target="https://community.secop.gov.co/Public/Tendering/OpportunityDetail/Index?noticeUID=CO1.NTC.1646684&amp;isFromPublicArea=True&amp;isModal=true&amp;asPopupView=true" TargetMode="External"/><Relationship Id="rId23" Type="http://schemas.openxmlformats.org/officeDocument/2006/relationships/hyperlink" Target="https://community.secop.gov.co/Public/Tendering/OpportunityDetail/Index?noticeUID=CO1.NTC.1654586&amp;isFromPublicArea=True&amp;isModal=true&amp;asPopupView=true" TargetMode="External"/><Relationship Id="rId28" Type="http://schemas.openxmlformats.org/officeDocument/2006/relationships/hyperlink" Target="https://community.secop.gov.co/Public/Tendering/OpportunityDetail/Index?noticeUID=CO1.NTC.1655324&amp;isFromPublicArea=True&amp;isModal=true&amp;asPopupView=true" TargetMode="External"/><Relationship Id="rId49" Type="http://schemas.openxmlformats.org/officeDocument/2006/relationships/hyperlink" Target="https://www.secop.gov.co/CO1ContractsManagement/Tendering/ProcurementContractEdit/View?docUniqueIdentifier=CO1.PCCNTR.2211777&amp;prevCtxUrl=https%3a%2f%2fwww.secop.gov.co%2fCO1ContractsManagement%2fTendering%2fProcurementContractManagement%2fIndex&amp;prevCtxLbl=Contratos+" TargetMode="External"/><Relationship Id="rId114" Type="http://schemas.openxmlformats.org/officeDocument/2006/relationships/hyperlink" Target="https://community.secop.gov.co/Public/Tendering/ContractNoticePhases/View?PPI=CO1.PPI.15712615&amp;isFromPublicArea=True&amp;isModal=False" TargetMode="External"/><Relationship Id="rId119" Type="http://schemas.openxmlformats.org/officeDocument/2006/relationships/hyperlink" Target="https://www.colombiacompra.gov.co/tienda-virtual-del-estado-colombiano/ordenes-compra/82074" TargetMode="External"/><Relationship Id="rId44" Type="http://schemas.openxmlformats.org/officeDocument/2006/relationships/hyperlink" Target="https://community.secop.gov.co/Public/Tendering/OpportunityDetail/Index?noticeUID=CO1.NTC.1695130&amp;isFromPublicArea=True&amp;isModal=true&amp;asPopupView=true" TargetMode="External"/><Relationship Id="rId60" Type="http://schemas.openxmlformats.org/officeDocument/2006/relationships/hyperlink" Target="https://colombiacompra.coupahost.com/order_headers/65918" TargetMode="External"/><Relationship Id="rId65" Type="http://schemas.openxmlformats.org/officeDocument/2006/relationships/hyperlink" Target="https://community.secop.gov.co/Public/Tendering/ContractNoticePhases/View?PPI=CO1.PPI.12945631&amp;isFromPublicArea=True&amp;isModal=False" TargetMode="External"/><Relationship Id="rId81" Type="http://schemas.openxmlformats.org/officeDocument/2006/relationships/hyperlink" Target="https://community.secop.gov.co/Public/Tendering/OpportunityDetail/Index?noticeUID=CO1.NTC.1977112&amp;isFromPublicArea=True&amp;isModal=true&amp;asPopupView=true" TargetMode="External"/><Relationship Id="rId86" Type="http://schemas.openxmlformats.org/officeDocument/2006/relationships/hyperlink" Target="https://community.secop.gov.co/Public/Tendering/OpportunityDetail/Index?noticeUID=CO1.NTC.2041213&amp;isFromPublicArea=True&amp;isModal=true&amp;asPopupView=true" TargetMode="External"/><Relationship Id="rId4" Type="http://schemas.openxmlformats.org/officeDocument/2006/relationships/hyperlink" Target="https://community.secop.gov.co/Public/Tendering/OpportunityDetail/Index?noticeUID=CO1.NTC.1640805&amp;isFromPublicArea=True&amp;isModal=true&amp;asPopupView=true" TargetMode="External"/><Relationship Id="rId9" Type="http://schemas.openxmlformats.org/officeDocument/2006/relationships/hyperlink" Target="https://community.secop.gov.co/Public/Tendering/OpportunityDetail/Index?noticeUID=CO1.NTC.1654862&amp;isFromPublicArea=True&amp;isModal=true&amp;asPopupView=true" TargetMode="External"/><Relationship Id="rId13" Type="http://schemas.openxmlformats.org/officeDocument/2006/relationships/hyperlink" Target="https://community.secop.gov.co/Public/Tendering/OpportunityDetail/Index?noticeUID=CO1.NTC.1649519&amp;isFromPublicArea=True&amp;isModal=true&amp;asPopupView=true" TargetMode="External"/><Relationship Id="rId18" Type="http://schemas.openxmlformats.org/officeDocument/2006/relationships/hyperlink" Target="https://community.secop.gov.co/Public/Tendering/OpportunityDetail/Index?noticeUID=CO1.NTC.1655958&amp;isFromPublicArea=True&amp;isModal=true&amp;asPopupView=true" TargetMode="External"/><Relationship Id="rId39" Type="http://schemas.openxmlformats.org/officeDocument/2006/relationships/hyperlink" Target="https://community.secop.gov.co/Public/Tendering/OpportunityDetail/Index?noticeUID=CO1.NTC.1661229&amp;isFromPublicArea=True&amp;isModal=true&amp;asPopupView=true" TargetMode="External"/><Relationship Id="rId109" Type="http://schemas.openxmlformats.org/officeDocument/2006/relationships/hyperlink" Target="https://community.secop.gov.co/Public/Tendering/ContractNoticePhases/View?PPI=CO1.PPI.15499886&amp;isFromPublicArea=True&amp;isModal=False" TargetMode="External"/><Relationship Id="rId34" Type="http://schemas.openxmlformats.org/officeDocument/2006/relationships/hyperlink" Target="https://community.secop.gov.co/Public/Tendering/OpportunityDetail/Index?noticeUID=CO1.NTC.1650880&amp;isFromPublicArea=True&amp;isModal=true&amp;asPopupView=true" TargetMode="External"/><Relationship Id="rId50" Type="http://schemas.openxmlformats.org/officeDocument/2006/relationships/hyperlink" Target="https://colombiacompra.coupahost.com/order_headers/63527" TargetMode="External"/><Relationship Id="rId55" Type="http://schemas.openxmlformats.org/officeDocument/2006/relationships/hyperlink" Target="https://www.secop.gov.co/CO1ContractsManagement/Tendering/ProcurementContractEdit/View?docUniqueIdentifier=CO1.PCCNTR.2318646&amp;prevCtxUrl=https%3a%2f%2fwww.secop.gov.co%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1974664&amp;isFromPublicArea=True&amp;isModal=true&amp;asPopupView=true" TargetMode="External"/><Relationship Id="rId97" Type="http://schemas.openxmlformats.org/officeDocument/2006/relationships/hyperlink" Target="https://www.secop.gov.co/CO1ContractsManagement/Tendering/ProcurementContractEdit/View?docUniqueIdentifier=CO1.PCCNTR.2677152&amp;prevCtxUrl=https%3a%2f%2fwww.secop.gov.co%2fCO1ContractsManagement%2fTendering%2fProcurementContractManagement%2fIndex&amp;prevCtxLbl=Contratos+" TargetMode="External"/><Relationship Id="rId104" Type="http://schemas.openxmlformats.org/officeDocument/2006/relationships/hyperlink" Target="https://community.secop.gov.co/Public/Tendering/ContractNoticePhases/View?PPI=CO1.PPI.14641274&amp;isFromPublicArea=True&amp;isModal=False" TargetMode="External"/><Relationship Id="rId120" Type="http://schemas.openxmlformats.org/officeDocument/2006/relationships/hyperlink" Target="https://www.colombiacompra.gov.co/tienda-virtual-del-estado-colombiano/ordenes-compra/83271" TargetMode="External"/><Relationship Id="rId7" Type="http://schemas.openxmlformats.org/officeDocument/2006/relationships/hyperlink" Target="https://community.secop.gov.co/Public/Tendering/OpportunityDetail/Index?noticeUID=CO1.NTC.1649109&amp;isFromPublicArea=True&amp;isModal=true&amp;asPopupView=true" TargetMode="External"/><Relationship Id="rId71" Type="http://schemas.openxmlformats.org/officeDocument/2006/relationships/hyperlink" Target="https://community.secop.gov.co/Public/Tendering/ContractNoticePhases/View?PPI=CO1.PPI.11822957&amp;isFromPublicArea=True&amp;isModal=False" TargetMode="External"/><Relationship Id="rId92" Type="http://schemas.openxmlformats.org/officeDocument/2006/relationships/hyperlink" Target="https://www.secop.gov.co/CO1ContractsManagement/Tendering/ProcurementContractEdit/View?docUniqueIdentifier=CO1.PCCNTR.2616581&amp;prevCtxUrl=https%3a%2f%2fwww.secop.gov.co%3a443%2fCO1ContractsManagement%2fTendering%2fProcurementContractManagement%2fIndex&amp;prevCtxLbl=Contratos+" TargetMode="External"/><Relationship Id="rId2" Type="http://schemas.openxmlformats.org/officeDocument/2006/relationships/hyperlink" Target="https://community.secop.gov.co/Public/Tendering/OpportunityDetail/Index?noticeUID=CO1.NTC.1642030&amp;isFromPublicArea=True&amp;isModal=true&amp;asPopupView=true" TargetMode="External"/><Relationship Id="rId29" Type="http://schemas.openxmlformats.org/officeDocument/2006/relationships/hyperlink" Target="https://community.secop.gov.co/Public/Tendering/OpportunityDetail/Index?noticeUID=CO1.NTC.1655579&amp;isFromPublicArea=True&amp;isModal=true&amp;asPopupView=true" TargetMode="External"/><Relationship Id="rId24" Type="http://schemas.openxmlformats.org/officeDocument/2006/relationships/hyperlink" Target="https://community.secop.gov.co/Public/Tendering/OpportunityDetail/Index?noticeUID=CO1.NTC.1656336&amp;isFromPublicArea=True&amp;isModal=true&amp;asPopupView=true" TargetMode="External"/><Relationship Id="rId40" Type="http://schemas.openxmlformats.org/officeDocument/2006/relationships/hyperlink" Target="https://community.secop.gov.co/Public/Tendering/OpportunityDetail/Index?noticeUID=CO1.NTC.1665288&amp;isFromPublicArea=True&amp;isModal=true&amp;asPopupView=true" TargetMode="External"/><Relationship Id="rId45" Type="http://schemas.openxmlformats.org/officeDocument/2006/relationships/hyperlink" Target="https://community.secop.gov.co/Public/Tendering/OpportunityDetail/Index?noticeUID=CO1.NTC.1648116&amp;isFromPublicArea=True&amp;isModal=true&amp;asPopupView=true" TargetMode="External"/><Relationship Id="rId66" Type="http://schemas.openxmlformats.org/officeDocument/2006/relationships/hyperlink" Target="https://community.secop.gov.co/Public/Tendering/ContractNoticePhases/View?PPI=CO1.PPI.12950867&amp;isFromPublicArea=True&amp;isModal=False" TargetMode="External"/><Relationship Id="rId87" Type="http://schemas.openxmlformats.org/officeDocument/2006/relationships/hyperlink" Target="https://community.secop.gov.co/Public/Tendering/OpportunityDetail/Index?noticeUID=CO1.NTC.1881766&amp;isFromPublicArea=True&amp;isModal=true&amp;asPopupView=true" TargetMode="External"/><Relationship Id="rId110" Type="http://schemas.openxmlformats.org/officeDocument/2006/relationships/hyperlink" Target="https://www.colombiacompra.gov.co/tienda-virtual-del-estado-colombiano/ordenes-compra/77776" TargetMode="External"/><Relationship Id="rId115" Type="http://schemas.openxmlformats.org/officeDocument/2006/relationships/hyperlink" Target="https://community.secop.gov.co/Public/Tendering/ContractNoticePhases/View?PPI=CO1.PPI.16116716&amp;isFromPublicArea=True&amp;isModal=False" TargetMode="External"/><Relationship Id="rId61" Type="http://schemas.openxmlformats.org/officeDocument/2006/relationships/hyperlink" Target="https://community.secop.gov.co/Public/Tendering/OpportunityDetail/Index?noticeUID=CO1.NTC.1890182&amp;isFromPublicArea=True&amp;isModal=true&amp;asPopupView=true" TargetMode="External"/><Relationship Id="rId82" Type="http://schemas.openxmlformats.org/officeDocument/2006/relationships/hyperlink" Target="https://community.secop.gov.co/Public/Tendering/OpportunityDetail/Index?noticeUID=CO1.NTC.1992738&amp;isFromPublicArea=True&amp;isModal=true&amp;asPopupView=true" TargetMode="External"/><Relationship Id="rId19" Type="http://schemas.openxmlformats.org/officeDocument/2006/relationships/hyperlink" Target="https://community.secop.gov.co/Public/Tendering/OpportunityDetail/Index?noticeUID=CO1.NTC.1655869&amp;isFromPublicArea=True&amp;isModal=true&amp;asPopupView=true" TargetMode="External"/><Relationship Id="rId14" Type="http://schemas.openxmlformats.org/officeDocument/2006/relationships/hyperlink" Target="https://community.secop.gov.co/Public/Tendering/OpportunityDetail/Index?noticeUID=CO1.NTC.1649787&amp;isFromPublicArea=True&amp;isModal=true&amp;asPopupView=true" TargetMode="External"/><Relationship Id="rId30" Type="http://schemas.openxmlformats.org/officeDocument/2006/relationships/hyperlink" Target="https://community.secop.gov.co/Public/Tendering/OpportunityDetail/Index?noticeUID=CO1.NTC.1656308&amp;isFromPublicArea=True&amp;isModal=true&amp;asPopupView=true" TargetMode="External"/><Relationship Id="rId35" Type="http://schemas.openxmlformats.org/officeDocument/2006/relationships/hyperlink" Target="https://community.secop.gov.co/Public/Tendering/OpportunityDetail/Index?noticeUID=CO1.NTC.1656414&amp;isFromPublicArea=True&amp;isModal=true&amp;asPopupView=true" TargetMode="External"/><Relationship Id="rId56" Type="http://schemas.openxmlformats.org/officeDocument/2006/relationships/hyperlink" Target="https://www.secop.gov.co/CO1ContractsManagement/Tendering/ProcurementContractEdit/View?docUniqueIdentifier=CO1.PCCNTR.2306418&amp;prevCtxUrl=https%3a%2f%2fwww.secop.gov.co%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1988087&amp;isFromPublicArea=True&amp;isModal=true&amp;asPopupView=true" TargetMode="External"/><Relationship Id="rId100" Type="http://schemas.openxmlformats.org/officeDocument/2006/relationships/hyperlink" Target="https://www.secop.gov.co/CO1ContractsManagement/Tendering/ProcurementContractEdit/View?docUniqueIdentifier=CO1.PCCNTR.1724878&amp;prevCtxUrl=https%3a%2f%2fwww.secop.gov.co%2fCO1ContractsManagement%2fTendering%2fProcurementContractManagement%2fIndex&amp;prevCtxLbl=Contratos+" TargetMode="External"/><Relationship Id="rId105" Type="http://schemas.openxmlformats.org/officeDocument/2006/relationships/hyperlink" Target="https://community.secop.gov.co/Public/Tendering/ContractNoticePhases/View?PPI=CO1.PPI.14470743&amp;isFromPublicArea=True&amp;isModal=False" TargetMode="External"/><Relationship Id="rId8" Type="http://schemas.openxmlformats.org/officeDocument/2006/relationships/hyperlink" Target="https://community.secop.gov.co/Public/Tendering/OpportunityDetail/Index?noticeUID=CO1.NTC.1649301&amp;isFromPublicArea=True&amp;isModal=true&amp;asPopupView=true" TargetMode="External"/><Relationship Id="rId51" Type="http://schemas.openxmlformats.org/officeDocument/2006/relationships/hyperlink" Target="https://colombiacompra.coupahost.com/order_headers/63532" TargetMode="External"/><Relationship Id="rId72" Type="http://schemas.openxmlformats.org/officeDocument/2006/relationships/hyperlink" Target="https://community.secop.gov.co/Public/Tendering/OpportunityDetail/Index?noticeUID=CO1.NTC.1816640&amp;isFromPublicArea=True&amp;isModal=true&amp;asPopupView=true" TargetMode="External"/><Relationship Id="rId93" Type="http://schemas.openxmlformats.org/officeDocument/2006/relationships/hyperlink" Target="https://www.secop.gov.co/CO1ContractsManagement/Tendering/ProcurementContractEdit/View?docUniqueIdentifier=CO1.PCCNTR.2648429&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 TargetMode="External"/><Relationship Id="rId121" Type="http://schemas.openxmlformats.org/officeDocument/2006/relationships/hyperlink" Targe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 TargetMode="External"/><Relationship Id="rId3" Type="http://schemas.openxmlformats.org/officeDocument/2006/relationships/hyperlink" Target="https://community.secop.gov.co/Public/Tendering/OpportunityDetail/Index?noticeUID=CO1.NTC.1645106&amp;isFromPublicArea=True&amp;isModal=true&amp;asPopupView=true" TargetMode="External"/><Relationship Id="rId25" Type="http://schemas.openxmlformats.org/officeDocument/2006/relationships/hyperlink" Target="https://community.secop.gov.co/Public/Tendering/OpportunityDetail/Index?noticeUID=CO1.NTC.1654918&amp;isFromPublicArea=True&amp;isModal=true&amp;asPopupView=true" TargetMode="External"/><Relationship Id="rId46" Type="http://schemas.openxmlformats.org/officeDocument/2006/relationships/hyperlink" Target="https://community.secop.gov.co/Public/Tendering/OpportunityDetail/Index?noticeUID=CO1.NTC.1651764&amp;isFromPublicArea=True&amp;isModal=true&amp;asPopupView=true" TargetMode="External"/><Relationship Id="rId67" Type="http://schemas.openxmlformats.org/officeDocument/2006/relationships/hyperlink" Target="https://community.secop.gov.co/Public/Tendering/ContractNoticePhases/View?PPI=CO1.PPI.13016097&amp;isFromPublicArea=True&amp;isModal=False" TargetMode="External"/><Relationship Id="rId116" Type="http://schemas.openxmlformats.org/officeDocument/2006/relationships/hyperlink" Target="https://community.secop.gov.co/Public/Tendering/ContractNoticePhases/View?PPI=CO1.PPI.15325212&amp;isFromPublicArea=True&amp;isModal=False" TargetMode="External"/><Relationship Id="rId20" Type="http://schemas.openxmlformats.org/officeDocument/2006/relationships/hyperlink" Target="https://community.secop.gov.co/Public/Tendering/OpportunityDetail/Index?noticeUID=CO1.NTC.1656172&amp;isFromPublicArea=True&amp;isModal=true&amp;asPopupView=true" TargetMode="External"/><Relationship Id="rId41" Type="http://schemas.openxmlformats.org/officeDocument/2006/relationships/hyperlink" Target="https://community.secop.gov.co/Public/Tendering/OpportunityDetail/Index?noticeUID=CO1.NTC.1642462&amp;isFromPublicArea=True&amp;isModal=true&amp;asPopupView=true" TargetMode="External"/><Relationship Id="rId62" Type="http://schemas.openxmlformats.org/officeDocument/2006/relationships/hyperlink" Target="https://community.secop.gov.co/Public/Tendering/ContractNoticePhases/View?PPI=CO1.PPI.12780608&amp;isFromPublicArea=True&amp;isModal=False" TargetMode="External"/><Relationship Id="rId83" Type="http://schemas.openxmlformats.org/officeDocument/2006/relationships/hyperlink" Target="https://community.secop.gov.co/Public/Tendering/OpportunityDetail/Index?noticeUID=CO1.NTC.2034957&amp;isFromPublicArea=True&amp;isModal=true&amp;asPopupView=true" TargetMode="External"/><Relationship Id="rId88" Type="http://schemas.openxmlformats.org/officeDocument/2006/relationships/hyperlink" Target="https://community.secop.gov.co/Public/Tendering/ContractNoticePhases/View?PPI=CO1.PPI.12913016&amp;isFromPublicArea=True&amp;isModal=False" TargetMode="External"/><Relationship Id="rId111" Type="http://schemas.openxmlformats.org/officeDocument/2006/relationships/hyperlink" Target="https://community.secop.gov.co/Public/Tendering/ContractNoticePhases/View?PPI=CO1.PPI.15637467&amp;isFromPublicArea=True&amp;isModal=False" TargetMode="External"/><Relationship Id="rId15" Type="http://schemas.openxmlformats.org/officeDocument/2006/relationships/hyperlink" Target="https://community.secop.gov.co/Public/Tendering/OpportunityDetail/Index?noticeUID=CO1.NTC.1649982&amp;isFromPublicArea=True&amp;isModal=true&amp;asPopupView=true" TargetMode="External"/><Relationship Id="rId36" Type="http://schemas.openxmlformats.org/officeDocument/2006/relationships/hyperlink" Target="https://community.secop.gov.co/Public/Tendering/OpportunityDetail/Index?noticeUID=CO1.NTC.1657980&amp;isFromPublicArea=True&amp;isModal=true&amp;asPopupView=true" TargetMode="External"/><Relationship Id="rId57" Type="http://schemas.openxmlformats.org/officeDocument/2006/relationships/hyperlink" Target="https://community.secop.gov.co/Public/Tendering/OpportunityDetail/Index?noticeUID=CO1.NTC.1728454&amp;isFromPublicArea=True&amp;isModal=true&amp;asPopupView=true" TargetMode="External"/><Relationship Id="rId106" Type="http://schemas.openxmlformats.org/officeDocument/2006/relationships/hyperlink" Target="https://www.colombiacompra.gov.co/tienda-virtual-del-estado-colombiano/ordenes-compra/75302" TargetMode="External"/><Relationship Id="rId10" Type="http://schemas.openxmlformats.org/officeDocument/2006/relationships/hyperlink" Target="https://community.secop.gov.co/Public/Tendering/OpportunityDetail/Index?noticeUID=CO1.NTC.1645326&amp;isFromPublicArea=True&amp;isModal=true&amp;asPopupView=true" TargetMode="External"/><Relationship Id="rId31" Type="http://schemas.openxmlformats.org/officeDocument/2006/relationships/hyperlink" Target="https://community.secop.gov.co/Public/Tendering/OpportunityDetail/Index?noticeUID=CO1.NTC.1656128&amp;isFromPublicArea=True&amp;isModal=true&amp;asPopupView=true" TargetMode="External"/><Relationship Id="rId52" Type="http://schemas.openxmlformats.org/officeDocument/2006/relationships/hyperlink" Target="https://www.secop.gov.co/CO1ContractsManagement/Tendering/ProcurementContractEdit/View?docUniqueIdentifier=CO1.PCCNTR.2211777&amp;prevCtxUrl=https%3a%2f%2fwww.secop.gov.co%3a443%2fCO1ContractsManagement%2fTendering%2fProcurementContractManagement%2fIndex&amp;prevCtxLbl=Contratos+" TargetMode="External"/><Relationship Id="rId73" Type="http://schemas.openxmlformats.org/officeDocument/2006/relationships/hyperlink" Target="https://community.secop.gov.co/Public/Tendering/OpportunityDetail/Index?noticeUID=CO1.NTC.1758463&amp;isFromPublicArea=True&amp;isModal=true&amp;asPopupView=true" TargetMode="External"/><Relationship Id="rId78" Type="http://schemas.openxmlformats.org/officeDocument/2006/relationships/hyperlink" Target="https://colombiacompra.coupahost.com/order_headers/69053" TargetMode="External"/><Relationship Id="rId94" Type="http://schemas.openxmlformats.org/officeDocument/2006/relationships/hyperlink" Target="https://www.secop.gov.co/CO1ContractsManagement/Tendering/ProcurementContractEdit/View?docUniqueIdentifier=CO1.PCCNTR.2649282&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714234&amp;prevCtxUrl=https%3a%2f%2fwww.secop.gov.co%2fCO1ContractsManagement%2fTendering%2fProcurementContractManagement%2fIndex&amp;prevCtxLbl=Contratos+" TargetMode="External"/><Relationship Id="rId101" Type="http://schemas.openxmlformats.org/officeDocument/2006/relationships/hyperlink" Target="https://colombiacompra.coupahost.com/order_headers/73028" TargetMode="External"/><Relationship Id="rId1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126953&amp;isFromPublicArea=True&amp;isModal=False" TargetMode="External"/><Relationship Id="rId2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4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 TargetMode="External"/><Relationship Id="rId47" Type="http://schemas.openxmlformats.org/officeDocument/2006/relationships/hyperlink" Target="https://community.secop.gov.co/Public/Tendering/ContractNoticePhases/View?PPI=CO1.PPI.5735684&amp;isFromPublicArea=True&amp;isModal=False" TargetMode="External"/><Relationship Id="rId6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 TargetMode="External"/><Relationship Id="rId6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 TargetMode="External"/><Relationship Id="rId8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 TargetMode="External"/><Relationship Id="rId8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 TargetMode="External"/><Relationship Id="rId112" Type="http://schemas.openxmlformats.org/officeDocument/2006/relationships/hyperlink" Target="https://www.colombiacompra.gov.co/tienda-virtual-del-estado-colombiano/ordenes-compra/57277" TargetMode="External"/><Relationship Id="rId1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 TargetMode="External"/><Relationship Id="rId107" Type="http://schemas.openxmlformats.org/officeDocument/2006/relationships/hyperlink" Target="https://community.secop.gov.co/Public/Tendering/ContractNoticePhases/View?PPI=CO1.PPI.9901648&amp;isFromPublicArea=True&amp;isModal=False" TargetMode="External"/><Relationship Id="rId11" Type="http://schemas.openxmlformats.org/officeDocument/2006/relationships/hyperlink" Target="https://community.secop.gov.co/Public/Tendering/ContractNoticePhases/View?PPI=CO1.PPI.5304381&amp;isFromPublicArea=True&amp;isModal=False" TargetMode="External"/><Relationship Id="rId32" Type="http://schemas.openxmlformats.org/officeDocument/2006/relationships/hyperlink" Target="https://community.secop.gov.co/Public/Tendering/ContractNoticePhases/View?PPI=CO1.PPI.5685707&amp;isFromPublicArea=True&amp;isModal=False" TargetMode="External"/><Relationship Id="rId3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 TargetMode="External"/><Relationship Id="rId53" Type="http://schemas.openxmlformats.org/officeDocument/2006/relationships/hyperlink" Target="https://colombiacompra.coupahost.com/order_headers" TargetMode="External"/><Relationship Id="rId58" Type="http://schemas.openxmlformats.org/officeDocument/2006/relationships/hyperlink" Target="https://colombiacompra.coupahost.com/order_headers" TargetMode="External"/><Relationship Id="rId7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 TargetMode="External"/><Relationship Id="rId7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 TargetMode="External"/><Relationship Id="rId10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23" Type="http://schemas.openxmlformats.org/officeDocument/2006/relationships/hyperlink" Target="https://community.secop.gov.co/Public/Tendering/OpportunityDetail/Index?noticeUID=CO1.NTC.1564349&amp;isFromPublicArea=True&amp;isModal=False" TargetMode="External"/><Relationship Id="rId128" Type="http://schemas.openxmlformats.org/officeDocument/2006/relationships/hyperlink" Target="https://community.secop.gov.co/Public/Tendering/ContractNoticePhases/View?PPI=CO1.PPI.11418567&amp;isFromPublicArea=True&amp;isModal=False" TargetMode="External"/><Relationship Id="rId5" Type="http://schemas.openxmlformats.org/officeDocument/2006/relationships/hyperlink" Target="https://community.secop.gov.co/Public/Tendering/ContractNoticePhases/View?PPI=CO1.PPI.5299800&amp;isFromPublicArea=True&amp;isModal=False" TargetMode="External"/><Relationship Id="rId9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 TargetMode="External"/><Relationship Id="rId9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 TargetMode="External"/><Relationship Id="rId2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27" Type="http://schemas.openxmlformats.org/officeDocument/2006/relationships/hyperlink" Target="https://community.secop.gov.co/Public/Tendering/ContractNoticePhases/View?PPI=CO1.PPI.5494736&amp;isFromPublicArea=True&amp;isModal=False" TargetMode="External"/><Relationship Id="rId4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 TargetMode="External"/><Relationship Id="rId48" Type="http://schemas.openxmlformats.org/officeDocument/2006/relationships/hyperlink" Target="https://community.secop.gov.co/Public/Tendering/ContractNoticePhases/View?PPI=CO1.PPI.5763323&amp;isFromPublicArea=True&amp;isModal=False" TargetMode="External"/><Relationship Id="rId6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 TargetMode="External"/><Relationship Id="rId6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 TargetMode="External"/><Relationship Id="rId113" Type="http://schemas.openxmlformats.org/officeDocument/2006/relationships/hyperlink" Target="https://community.secop.gov.co/Public/Tendering/ContractNoticePhases/View?PPI=CO1.PPI.10148652&amp;isFromPublicArea=True&amp;isModal=False" TargetMode="External"/><Relationship Id="rId118" Type="http://schemas.openxmlformats.org/officeDocument/2006/relationships/hyperlink" Target="https://community.secop.gov.co/Public/Tendering/ContractNoticePhases/View?PPI=CO1.PPI.11058258&amp;isFromPublicArea=True&amp;isModal=False" TargetMode="External"/><Relationship Id="rId80" Type="http://schemas.openxmlformats.org/officeDocument/2006/relationships/hyperlink" Target="http://www.despachospublicos.com.co/" TargetMode="External"/><Relationship Id="rId8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 TargetMode="External"/><Relationship Id="rId12" Type="http://schemas.openxmlformats.org/officeDocument/2006/relationships/hyperlink" Target="https://colombiacompra.coupahost.com/order_headers" TargetMode="External"/><Relationship Id="rId1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 TargetMode="External"/><Relationship Id="rId3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 TargetMode="External"/><Relationship Id="rId3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 TargetMode="External"/><Relationship Id="rId5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 TargetMode="External"/><Relationship Id="rId103" Type="http://schemas.openxmlformats.org/officeDocument/2006/relationships/hyperlink" Target="https://community.secop.gov.co/Public/Tendering/ContractNoticePhases/View?PPI=CO1.PPI.10448696&amp;isFromPublicArea=True&amp;isModal=False" TargetMode="External"/><Relationship Id="rId108" Type="http://schemas.openxmlformats.org/officeDocument/2006/relationships/hyperlink" Target="https://community.secop.gov.co/Public/Tendering/ContractNoticePhases/View?PPI=CO1.PPI.9738600&amp;isFromPublicArea=True&amp;isModal=False" TargetMode="External"/><Relationship Id="rId124" Type="http://schemas.openxmlformats.org/officeDocument/2006/relationships/hyperlink" Target="https://community.secop.gov.co/Public/Tendering/OpportunityDetail/Index?noticeUID=CO1.NTC.1537878&amp;isFromPublicArea=True&amp;isModal=False" TargetMode="External"/><Relationship Id="rId129" Type="http://schemas.openxmlformats.org/officeDocument/2006/relationships/hyperlink" Target="https://community.secop.gov.co/Public/Tendering/ContractNoticePhases/View?PPI=CO1.PPI.11429264&amp;isFromPublicArea=True&amp;isModal=False" TargetMode="External"/><Relationship Id="rId54" Type="http://schemas.openxmlformats.org/officeDocument/2006/relationships/hyperlink" Target="https://colombiacompra.coupahost.com/order_headers" TargetMode="External"/><Relationship Id="rId7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 TargetMode="External"/><Relationship Id="rId75" Type="http://schemas.openxmlformats.org/officeDocument/2006/relationships/hyperlink" Target="https://community.secop.gov.co/Public/Tendering/ContractNoticePhases/View?PPI=CO1.PPI.5680428&amp;isFromPublicArea=True&amp;isModal=False" TargetMode="External"/><Relationship Id="rId9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 TargetMode="External"/><Relationship Id="rId9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 Type="http://schemas.openxmlformats.org/officeDocument/2006/relationships/hyperlink" Target="https://community.secop.gov.co/Public/Tendering/ContractNoticePhases/View?PPI=CO1.PPI.5808492&amp;isFromPublicArea=True&amp;isModal=False" TargetMode="External"/><Relationship Id="rId6" Type="http://schemas.openxmlformats.org/officeDocument/2006/relationships/hyperlink" Target="https://community.secop.gov.co/Public/Tendering/ContractNoticePhases/View?PPI=CO1.PPI.5811452&amp;isFromPublicArea=True&amp;isModal=False" TargetMode="External"/><Relationship Id="rId2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 TargetMode="External"/><Relationship Id="rId28" Type="http://schemas.openxmlformats.org/officeDocument/2006/relationships/hyperlink" Target="https://community.secop.gov.co/Public/Tendering/ContractNoticePhases/View?PPI=CO1.PPI.5161375&amp;isFromPublicArea=True&amp;isModal=False" TargetMode="External"/><Relationship Id="rId4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 TargetMode="External"/><Relationship Id="rId114" Type="http://schemas.openxmlformats.org/officeDocument/2006/relationships/hyperlink" Target="https://community.secop.gov.co/Public/Tendering/ContractNoticePhases/View?PPI=CO1.PPI.10800264&amp;isFromPublicArea=True&amp;isModal=False" TargetMode="External"/><Relationship Id="rId119" Type="http://schemas.openxmlformats.org/officeDocument/2006/relationships/hyperlink" Target="https://www.colombiacompra.gov.co/tienda-virtual-del-estado-colombiano/ordenes-compra/59946" TargetMode="External"/><Relationship Id="rId4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 TargetMode="External"/><Relationship Id="rId6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 TargetMode="External"/><Relationship Id="rId6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 TargetMode="External"/><Relationship Id="rId8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 TargetMode="External"/><Relationship Id="rId8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 TargetMode="External"/><Relationship Id="rId130" Type="http://schemas.openxmlformats.org/officeDocument/2006/relationships/hyperlink" Target="https://community.secop.gov.co/Public/Tendering/ContractNoticePhases/View?PPI=CO1.PPI.11328834&amp;isFromPublicArea=True&amp;isModal=False" TargetMode="External"/><Relationship Id="rId1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 TargetMode="External"/><Relationship Id="rId1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 TargetMode="External"/><Relationship Id="rId39" Type="http://schemas.openxmlformats.org/officeDocument/2006/relationships/hyperlink" Target="https://community.secop.gov.co/Public/Tendering/ContractNoticePhases/View?PPI=CO1.PPI.5608340&amp;isFromPublicArea=True&amp;isModal=False" TargetMode="External"/><Relationship Id="rId109" Type="http://schemas.openxmlformats.org/officeDocument/2006/relationships/hyperlink" Target="https://community.secop.gov.co/Public/Tendering/ContractNoticePhases/View?PPI=CO1.PPI.10041774&amp;isFromPublicArea=True&amp;isModal=False" TargetMode="External"/><Relationship Id="rId3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 TargetMode="External"/><Relationship Id="rId5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 TargetMode="External"/><Relationship Id="rId55" Type="http://schemas.openxmlformats.org/officeDocument/2006/relationships/hyperlink" Target="https://colombiacompra.coupahost.com/order_headers" TargetMode="External"/><Relationship Id="rId76" Type="http://schemas.openxmlformats.org/officeDocument/2006/relationships/hyperlink" Target="https://community.secop.gov.co/Public/Tendering/ContractNoticePhases/View?PPI=CO1.PPI.6483254&amp;isFromPublicArea=True&amp;isModal=False" TargetMode="External"/><Relationship Id="rId97" Type="http://schemas.openxmlformats.org/officeDocument/2006/relationships/hyperlink" Target="https://colombiacompra.coupahost.com/sessions/new" TargetMode="External"/><Relationship Id="rId104" Type="http://schemas.openxmlformats.org/officeDocument/2006/relationships/hyperlink" Target="https://community.secop.gov.co/Public/Tendering/ContractNoticePhases/View?PPI=CO1.PPI.10473441&amp;isFromPublicArea=True&amp;isModal=False" TargetMode="External"/><Relationship Id="rId120" Type="http://schemas.openxmlformats.org/officeDocument/2006/relationships/hyperlink" Target="https://www.colombiacompra.gov.co/tienda-virtual-del-estado-colombiano/ordenes-compra/60195" TargetMode="External"/><Relationship Id="rId125" Type="http://schemas.openxmlformats.org/officeDocument/2006/relationships/hyperlink" Target="https://www.contratos.gov.co/consultas/detalleProceso.do?numConstancia=20-22-21890" TargetMode="External"/><Relationship Id="rId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 TargetMode="External"/><Relationship Id="rId7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 TargetMode="External"/><Relationship Id="rId9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 TargetMode="External"/><Relationship Id="rId2" Type="http://schemas.openxmlformats.org/officeDocument/2006/relationships/hyperlink" Target="https://colombiacompra.coupahost.com/order_headers" TargetMode="External"/><Relationship Id="rId2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 TargetMode="External"/><Relationship Id="rId2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 TargetMode="External"/><Relationship Id="rId40" Type="http://schemas.openxmlformats.org/officeDocument/2006/relationships/hyperlink" Target="https://community.secop.gov.co/Public/Tendering/ContractNoticePhases/View?PPI=CO1.PPI.5610516&amp;isFromPublicArea=True&amp;isModal=False" TargetMode="External"/><Relationship Id="rId45" Type="http://schemas.openxmlformats.org/officeDocument/2006/relationships/hyperlink" Target="https://community.secop.gov.co/Public/Tendering/ContractNoticePhases/View?PPI=CO1.PPI.5354711&amp;isFromPublicArea=True&amp;isModal=False" TargetMode="External"/><Relationship Id="rId6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 TargetMode="External"/><Relationship Id="rId8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 TargetMode="External"/><Relationship Id="rId110" Type="http://schemas.openxmlformats.org/officeDocument/2006/relationships/hyperlink" Target="https://community.secop.gov.co/Public/Tendering/ContractNoticePhases/View?PPI=CO1.PPI.10881967&amp;isFromPublicArea=True&amp;isModal=False" TargetMode="External"/><Relationship Id="rId115" Type="http://schemas.openxmlformats.org/officeDocument/2006/relationships/hyperlink" Target="https://community.secop.gov.co/Public/Tendering/ContractNoticePhases/View?PPI=CO1.PPI.11108366&amp;isFromPublicArea=True&amp;isModal=False" TargetMode="External"/><Relationship Id="rId131" Type="http://schemas.openxmlformats.org/officeDocument/2006/relationships/hyperlink" Target="https://community.secop.gov.co/Public/Tendering/ContractNoticePhases/View?PPI=CO1.PPI.11323957&amp;isFromPublicArea=True&amp;isModal=False" TargetMode="External"/><Relationship Id="rId6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 TargetMode="External"/><Relationship Id="rId8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 TargetMode="External"/><Relationship Id="rId1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 TargetMode="External"/><Relationship Id="rId1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 TargetMode="External"/><Relationship Id="rId30" Type="http://schemas.openxmlformats.org/officeDocument/2006/relationships/hyperlink" Target="https://community.secop.gov.co/Public/Tendering/ContractNoticePhases/View?PPI=CO1.PPI.5611110&amp;isFromPublicArea=True&amp;isModal=False" TargetMode="External"/><Relationship Id="rId3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 TargetMode="External"/><Relationship Id="rId5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 TargetMode="External"/><Relationship Id="rId7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 TargetMode="External"/><Relationship Id="rId100" Type="http://schemas.openxmlformats.org/officeDocument/2006/relationships/hyperlink" Target="https://colombiacompra.coupahost.com/sessions/new" TargetMode="External"/><Relationship Id="rId105" Type="http://schemas.openxmlformats.org/officeDocument/2006/relationships/hyperlink" Target="https://community.secop.gov.co/Public/Tendering/ContractNoticePhases/View?PPI=CO1.PPI.9268156&amp;isFromPublicArea=True&amp;isModal=False" TargetMode="External"/><Relationship Id="rId126" Type="http://schemas.openxmlformats.org/officeDocument/2006/relationships/hyperlink" Target="https://community.secop.gov.co/Public/Tendering/ContractNoticePhases/View?PPI=CO1.PPI.11385168&amp;isFromPublicArea=True&amp;isModal=False" TargetMode="External"/><Relationship Id="rId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5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 TargetMode="External"/><Relationship Id="rId7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 TargetMode="External"/><Relationship Id="rId9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 TargetMode="External"/><Relationship Id="rId98" Type="http://schemas.openxmlformats.org/officeDocument/2006/relationships/hyperlink" Target="https://www.secop.gov.co/CO1ContractsManagement/Tendering/ProcurementContractEdit/View?docUniqueIdentifier=CO1.PCCNTR.1729583&amp;prevCtxUrl=https%3a%2f%2fwww.secop.gov.co%2fCO1ContractsManagement%2fTendering%2fProcurementContractManagement%2fIndex&amp;prevCtxLbl=Contratos+" TargetMode="External"/><Relationship Id="rId121" Type="http://schemas.openxmlformats.org/officeDocument/2006/relationships/hyperlink" Target="https://community.secop.gov.co/Public/Tendering/ContractNoticePhases/View?PPI=CO1.PPI.11376178&amp;isFromPublicArea=True&amp;isModal=False" TargetMode="External"/><Relationship Id="rId3" Type="http://schemas.openxmlformats.org/officeDocument/2006/relationships/hyperlink" Target="https://community.secop.gov.co/Public/Tendering/ContractNoticePhases/View?PPI=CO1.PPI.5277268&amp;isFromPublicArea=True&amp;isModal=False" TargetMode="External"/><Relationship Id="rId25" Type="http://schemas.openxmlformats.org/officeDocument/2006/relationships/hyperlink" Target="https://community.secop.gov.co/Public/Tendering/ContractNoticePhases/View?PPI=CO1.PPI.5606797&amp;isFromPublicArea=True&amp;isModal=False" TargetMode="External"/><Relationship Id="rId46" Type="http://schemas.openxmlformats.org/officeDocument/2006/relationships/hyperlink" Target="https://community.secop.gov.co/Public/Tendering/ContractNoticePhases/View?PPI=CO1.PPI.5737104&amp;isFromPublicArea=True&amp;isModal=False" TargetMode="External"/><Relationship Id="rId6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 TargetMode="External"/><Relationship Id="rId116" Type="http://schemas.openxmlformats.org/officeDocument/2006/relationships/hyperlink" Target="https://community.secop.gov.co/Public/Tendering/ContractNoticePhases/View?PPI=CO1.PPI.11212051&amp;isFromPublicArea=True&amp;isModal=False" TargetMode="External"/><Relationship Id="rId2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 TargetMode="External"/><Relationship Id="rId41" Type="http://schemas.openxmlformats.org/officeDocument/2006/relationships/hyperlink" Target="https://community.secop.gov.co/Public/Tendering/ContractNoticePhases/View?PPI=CO1.PPI.5733577&amp;isFromPublicArea=True&amp;isModal=False" TargetMode="External"/><Relationship Id="rId6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 TargetMode="External"/><Relationship Id="rId8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 TargetMode="External"/><Relationship Id="rId8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 TargetMode="External"/><Relationship Id="rId111" Type="http://schemas.openxmlformats.org/officeDocument/2006/relationships/hyperlink" Target="https://www.colombiacompra.gov.co/tienda-virtual-del-estado-colombiano/ordenes-compra/57193" TargetMode="External"/><Relationship Id="rId132" Type="http://schemas.openxmlformats.org/officeDocument/2006/relationships/table" Target="../tables/table5.xml"/><Relationship Id="rId1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 TargetMode="External"/><Relationship Id="rId3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 TargetMode="External"/><Relationship Id="rId57" Type="http://schemas.openxmlformats.org/officeDocument/2006/relationships/hyperlink" Target="https://colombiacompra.coupahost.com/order_headers" TargetMode="External"/><Relationship Id="rId106" Type="http://schemas.openxmlformats.org/officeDocument/2006/relationships/hyperlink" Target="https://community.secop.gov.co/Public/Tendering/ContractNoticePhases/View?PPI=CO1.PPI.10566646&amp;isFromPublicArea=True&amp;isModal=False" TargetMode="External"/><Relationship Id="rId127" Type="http://schemas.openxmlformats.org/officeDocument/2006/relationships/hyperlink" Target="https://community.secop.gov.co/Public/Tendering/ContractNoticePhases/View?PPI=CO1.PPI.11416654&amp;isFromPublicArea=True&amp;isModal=False" TargetMode="External"/><Relationship Id="rId10" Type="http://schemas.openxmlformats.org/officeDocument/2006/relationships/hyperlink" Target="https://community.secop.gov.co/Public/Tendering/ContractNoticePhases/View?PPI=CO1.PPI.5458034&amp;isFromPublicArea=True&amp;isModal=False" TargetMode="External"/><Relationship Id="rId3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 TargetMode="External"/><Relationship Id="rId5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 TargetMode="External"/><Relationship Id="rId73" Type="http://schemas.openxmlformats.org/officeDocument/2006/relationships/hyperlink" Target="https://community.secop.gov.co/Public/Tendering/ContractNoticePhases/View?PPI=CO1.PPI.6351024&amp;isFromPublicArea=True&amp;isModal=False" TargetMode="External"/><Relationship Id="rId78" Type="http://schemas.openxmlformats.org/officeDocument/2006/relationships/hyperlink" Targe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 TargetMode="External"/><Relationship Id="rId94"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 TargetMode="External"/><Relationship Id="rId99" Type="http://schemas.openxmlformats.org/officeDocument/2006/relationships/hyperlink" Target="https://colombiacompra.coupahost.com/sessions/new" TargetMode="External"/><Relationship Id="rId101" Type="http://schemas.openxmlformats.org/officeDocument/2006/relationships/hyperlink" Target="https://colombiacompra.coupahost.com/sessions/new" TargetMode="External"/><Relationship Id="rId122" Type="http://schemas.openxmlformats.org/officeDocument/2006/relationships/hyperlink" Target="https://community.secop.gov.co/Public/Tendering/OpportunityDetail/Index?noticeUID=CO1.NTC.1470642&amp;isFromPublicArea=True&amp;isModal=False" TargetMode="External"/><Relationship Id="rId4" Type="http://schemas.openxmlformats.org/officeDocument/2006/relationships/hyperlink" Target="https://community.secop.gov.co/Public/Tendering/ContractNoticePhases/View?PPI=CO1.PPI.5298246&amp;isFromPublicArea=True&amp;isModal=False" TargetMode="External"/><Relationship Id="rId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2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97"/>
  <sheetViews>
    <sheetView tabSelected="1" topLeftCell="A55" workbookViewId="0">
      <selection activeCell="E62" sqref="E62"/>
    </sheetView>
  </sheetViews>
  <sheetFormatPr baseColWidth="10" defaultColWidth="12.5703125" defaultRowHeight="15.75" customHeight="1"/>
  <cols>
    <col min="1" max="1" width="35.7109375" customWidth="1"/>
    <col min="2" max="2" width="21.42578125" customWidth="1"/>
    <col min="3" max="3" width="43.5703125" customWidth="1"/>
    <col min="4" max="4" width="48.42578125" customWidth="1"/>
    <col min="5" max="5" width="69.42578125" customWidth="1"/>
    <col min="6" max="6" width="21.42578125" customWidth="1"/>
    <col min="7" max="7" width="20.5703125" customWidth="1"/>
    <col min="8" max="8" width="17.42578125" customWidth="1"/>
    <col min="9" max="9" width="46.85546875" customWidth="1"/>
    <col min="10" max="10" width="25.140625" customWidth="1"/>
    <col min="11" max="11" width="35.7109375" customWidth="1"/>
    <col min="12" max="12" width="21.42578125" customWidth="1"/>
    <col min="13" max="13" width="43.5703125" customWidth="1"/>
    <col min="14" max="14" width="37" customWidth="1"/>
    <col min="15" max="15" width="49.85546875" customWidth="1"/>
    <col min="16" max="16" width="21.42578125" customWidth="1"/>
    <col min="17" max="17" width="20.5703125" customWidth="1"/>
    <col min="18" max="18" width="17.42578125" customWidth="1"/>
    <col min="19" max="19" width="46.85546875" customWidth="1"/>
    <col min="20" max="20" width="25.140625" customWidth="1"/>
    <col min="21" max="21" width="35.7109375" customWidth="1"/>
    <col min="22" max="22" width="21.42578125" customWidth="1"/>
    <col min="23" max="23" width="43.5703125" customWidth="1"/>
    <col min="24" max="24" width="37" customWidth="1"/>
    <col min="25" max="25" width="49.85546875" customWidth="1"/>
    <col min="26" max="26" width="21.42578125" customWidth="1"/>
    <col min="27" max="27" width="20.5703125" customWidth="1"/>
    <col min="28" max="28" width="17.42578125" customWidth="1"/>
    <col min="29" max="29" width="46.85546875" customWidth="1"/>
    <col min="30" max="30" width="25.140625" customWidth="1"/>
  </cols>
  <sheetData>
    <row r="1" spans="1:30" ht="37.5" customHeight="1">
      <c r="A1" s="1" t="s">
        <v>0</v>
      </c>
      <c r="B1" s="1" t="s">
        <v>1</v>
      </c>
      <c r="C1" s="1" t="s">
        <v>2</v>
      </c>
      <c r="D1" s="2" t="s">
        <v>3</v>
      </c>
      <c r="E1" s="1" t="s">
        <v>4</v>
      </c>
      <c r="F1" s="1" t="s">
        <v>5</v>
      </c>
      <c r="G1" s="1" t="s">
        <v>6</v>
      </c>
      <c r="H1" s="3" t="s">
        <v>7</v>
      </c>
      <c r="I1" s="4" t="s">
        <v>8</v>
      </c>
      <c r="J1" s="5" t="s">
        <v>9</v>
      </c>
      <c r="K1" s="6"/>
      <c r="L1" s="6"/>
      <c r="M1" s="6"/>
      <c r="N1" s="6"/>
      <c r="O1" s="6"/>
      <c r="P1" s="6"/>
      <c r="Q1" s="6"/>
      <c r="R1" s="6"/>
      <c r="S1" s="6"/>
      <c r="T1" s="6"/>
      <c r="U1" s="6"/>
      <c r="V1" s="6"/>
      <c r="W1" s="6"/>
      <c r="X1" s="6"/>
      <c r="Y1" s="6"/>
      <c r="Z1" s="6"/>
      <c r="AA1" s="6"/>
      <c r="AB1" s="6"/>
      <c r="AC1" s="6"/>
      <c r="AD1" s="6"/>
    </row>
    <row r="2" spans="1:30" ht="19.5" customHeight="1">
      <c r="A2" s="7" t="s">
        <v>10</v>
      </c>
      <c r="B2" s="8" t="s">
        <v>11</v>
      </c>
      <c r="C2" s="8">
        <v>45292</v>
      </c>
      <c r="D2" s="9" t="s">
        <v>12</v>
      </c>
      <c r="E2" s="7" t="s">
        <v>13</v>
      </c>
      <c r="F2" s="10">
        <v>45300</v>
      </c>
      <c r="G2" s="8">
        <v>264</v>
      </c>
      <c r="H2" s="11">
        <v>31182426</v>
      </c>
      <c r="I2" s="8" t="s">
        <v>14</v>
      </c>
      <c r="J2" s="12" t="s">
        <v>15</v>
      </c>
      <c r="K2" s="13"/>
      <c r="L2" s="14"/>
      <c r="M2" s="15"/>
      <c r="N2" s="15"/>
      <c r="O2" s="15"/>
      <c r="P2" s="15"/>
      <c r="Q2" s="15"/>
      <c r="R2" s="15"/>
      <c r="S2" s="15"/>
      <c r="T2" s="15"/>
      <c r="U2" s="15"/>
      <c r="V2" s="15"/>
      <c r="W2" s="15"/>
      <c r="X2" s="15"/>
      <c r="Y2" s="15"/>
      <c r="Z2" s="15"/>
      <c r="AA2" s="16"/>
      <c r="AB2" s="16"/>
      <c r="AC2" s="16"/>
      <c r="AD2" s="16"/>
    </row>
    <row r="3" spans="1:30" ht="21.75" customHeight="1">
      <c r="A3" s="17" t="s">
        <v>10</v>
      </c>
      <c r="B3" s="18" t="s">
        <v>11</v>
      </c>
      <c r="C3" s="18">
        <v>45323</v>
      </c>
      <c r="D3" s="19" t="s">
        <v>16</v>
      </c>
      <c r="E3" s="17" t="s">
        <v>13</v>
      </c>
      <c r="F3" s="20">
        <v>45300</v>
      </c>
      <c r="G3" s="18">
        <v>264</v>
      </c>
      <c r="H3" s="21">
        <v>31182426</v>
      </c>
      <c r="I3" s="18" t="s">
        <v>14</v>
      </c>
      <c r="J3" s="22" t="s">
        <v>17</v>
      </c>
      <c r="K3" s="23"/>
      <c r="L3" s="14"/>
      <c r="M3" s="24"/>
      <c r="N3" s="24"/>
      <c r="O3" s="24"/>
      <c r="P3" s="24"/>
      <c r="Q3" s="24"/>
      <c r="R3" s="24"/>
      <c r="S3" s="24"/>
      <c r="T3" s="24"/>
      <c r="U3" s="24"/>
      <c r="V3" s="24"/>
      <c r="W3" s="24"/>
      <c r="X3" s="24"/>
      <c r="Y3" s="24"/>
      <c r="Z3" s="24"/>
      <c r="AA3" s="16"/>
      <c r="AB3" s="16"/>
      <c r="AC3" s="16"/>
      <c r="AD3" s="16"/>
    </row>
    <row r="4" spans="1:30" ht="19.5" customHeight="1">
      <c r="A4" s="7" t="s">
        <v>10</v>
      </c>
      <c r="B4" s="8" t="s">
        <v>18</v>
      </c>
      <c r="C4" s="8">
        <v>45352</v>
      </c>
      <c r="D4" s="9" t="s">
        <v>19</v>
      </c>
      <c r="E4" s="7" t="s">
        <v>20</v>
      </c>
      <c r="F4" s="10">
        <v>45303</v>
      </c>
      <c r="G4" s="8">
        <v>350</v>
      </c>
      <c r="H4" s="11">
        <v>239580000</v>
      </c>
      <c r="I4" s="8" t="s">
        <v>14</v>
      </c>
      <c r="J4" s="7" t="s">
        <v>21</v>
      </c>
      <c r="K4" s="13"/>
      <c r="L4" s="14"/>
      <c r="M4" s="15"/>
      <c r="N4" s="15"/>
      <c r="O4" s="15"/>
      <c r="P4" s="15"/>
      <c r="Q4" s="15"/>
      <c r="R4" s="15"/>
      <c r="S4" s="15"/>
      <c r="T4" s="15"/>
      <c r="U4" s="15"/>
      <c r="V4" s="15"/>
      <c r="W4" s="15"/>
      <c r="X4" s="15"/>
      <c r="Y4" s="15"/>
      <c r="Z4" s="15"/>
      <c r="AA4" s="16"/>
      <c r="AB4" s="16"/>
      <c r="AC4" s="16"/>
      <c r="AD4" s="16"/>
    </row>
    <row r="5" spans="1:30" ht="21.75" customHeight="1">
      <c r="A5" s="17" t="s">
        <v>10</v>
      </c>
      <c r="B5" s="18" t="s">
        <v>18</v>
      </c>
      <c r="C5" s="18">
        <v>45383</v>
      </c>
      <c r="D5" s="19" t="s">
        <v>22</v>
      </c>
      <c r="E5" s="17" t="s">
        <v>23</v>
      </c>
      <c r="F5" s="20">
        <v>45313</v>
      </c>
      <c r="G5" s="18">
        <v>325</v>
      </c>
      <c r="H5" s="21">
        <v>345000000</v>
      </c>
      <c r="I5" s="18" t="s">
        <v>14</v>
      </c>
      <c r="J5" s="17" t="s">
        <v>24</v>
      </c>
      <c r="K5" s="23"/>
      <c r="L5" s="14"/>
      <c r="M5" s="24"/>
      <c r="N5" s="24"/>
      <c r="O5" s="24"/>
      <c r="P5" s="24"/>
      <c r="Q5" s="24"/>
      <c r="R5" s="24"/>
      <c r="S5" s="24"/>
      <c r="T5" s="24"/>
      <c r="U5" s="24"/>
      <c r="V5" s="24"/>
      <c r="W5" s="24"/>
      <c r="X5" s="24"/>
      <c r="Y5" s="24"/>
      <c r="Z5" s="24"/>
      <c r="AA5" s="16"/>
      <c r="AB5" s="16"/>
      <c r="AC5" s="16"/>
      <c r="AD5" s="16"/>
    </row>
    <row r="6" spans="1:30" ht="19.5" customHeight="1">
      <c r="A6" s="7" t="s">
        <v>10</v>
      </c>
      <c r="B6" s="8" t="s">
        <v>18</v>
      </c>
      <c r="C6" s="8">
        <v>45413</v>
      </c>
      <c r="D6" s="9" t="s">
        <v>25</v>
      </c>
      <c r="E6" s="7" t="s">
        <v>26</v>
      </c>
      <c r="F6" s="10">
        <v>45306</v>
      </c>
      <c r="G6" s="8">
        <v>349</v>
      </c>
      <c r="H6" s="11">
        <v>48000000</v>
      </c>
      <c r="I6" s="8" t="s">
        <v>14</v>
      </c>
      <c r="J6" s="7" t="s">
        <v>27</v>
      </c>
      <c r="K6" s="13"/>
      <c r="L6" s="14"/>
      <c r="M6" s="15"/>
      <c r="N6" s="15"/>
      <c r="O6" s="15"/>
      <c r="P6" s="15"/>
      <c r="Q6" s="15"/>
      <c r="R6" s="15"/>
      <c r="S6" s="15"/>
      <c r="T6" s="15"/>
      <c r="U6" s="15"/>
      <c r="V6" s="15"/>
      <c r="W6" s="15"/>
      <c r="X6" s="15"/>
      <c r="Y6" s="15"/>
      <c r="Z6" s="15"/>
      <c r="AA6" s="16"/>
      <c r="AB6" s="16"/>
      <c r="AC6" s="16"/>
      <c r="AD6" s="16"/>
    </row>
    <row r="7" spans="1:30" ht="21.75" customHeight="1">
      <c r="A7" s="17" t="s">
        <v>10</v>
      </c>
      <c r="B7" s="18" t="s">
        <v>18</v>
      </c>
      <c r="C7" s="18">
        <v>45444</v>
      </c>
      <c r="D7" s="19" t="s">
        <v>28</v>
      </c>
      <c r="E7" s="17" t="s">
        <v>29</v>
      </c>
      <c r="F7" s="20">
        <v>45306</v>
      </c>
      <c r="G7" s="18">
        <v>350</v>
      </c>
      <c r="H7" s="21">
        <v>125235000</v>
      </c>
      <c r="I7" s="18" t="s">
        <v>14</v>
      </c>
      <c r="J7" s="22" t="s">
        <v>30</v>
      </c>
      <c r="K7" s="23"/>
      <c r="L7" s="14"/>
      <c r="M7" s="24"/>
      <c r="N7" s="24"/>
      <c r="O7" s="24"/>
      <c r="P7" s="24"/>
      <c r="Q7" s="24"/>
      <c r="R7" s="24"/>
      <c r="S7" s="24"/>
      <c r="T7" s="24"/>
      <c r="U7" s="24"/>
      <c r="V7" s="24"/>
      <c r="W7" s="24"/>
      <c r="X7" s="24"/>
      <c r="Y7" s="24"/>
      <c r="Z7" s="24"/>
      <c r="AA7" s="16"/>
      <c r="AB7" s="16"/>
      <c r="AC7" s="16"/>
      <c r="AD7" s="16"/>
    </row>
    <row r="8" spans="1:30" ht="19.5" customHeight="1">
      <c r="A8" s="7" t="s">
        <v>10</v>
      </c>
      <c r="B8" s="8" t="s">
        <v>18</v>
      </c>
      <c r="C8" s="8">
        <v>45474</v>
      </c>
      <c r="D8" s="9" t="s">
        <v>31</v>
      </c>
      <c r="E8" s="7" t="s">
        <v>32</v>
      </c>
      <c r="F8" s="10">
        <v>45306</v>
      </c>
      <c r="G8" s="8">
        <v>349</v>
      </c>
      <c r="H8" s="11">
        <v>48000000</v>
      </c>
      <c r="I8" s="8" t="s">
        <v>14</v>
      </c>
      <c r="J8" s="12" t="s">
        <v>33</v>
      </c>
      <c r="K8" s="13"/>
      <c r="L8" s="14"/>
      <c r="M8" s="15"/>
      <c r="N8" s="15"/>
      <c r="O8" s="15"/>
      <c r="P8" s="15"/>
      <c r="Q8" s="15"/>
      <c r="R8" s="15"/>
      <c r="S8" s="15"/>
      <c r="T8" s="15"/>
      <c r="U8" s="15"/>
      <c r="V8" s="15"/>
      <c r="W8" s="15"/>
      <c r="X8" s="15"/>
      <c r="Y8" s="15"/>
      <c r="Z8" s="15"/>
      <c r="AA8" s="16"/>
      <c r="AB8" s="16"/>
      <c r="AC8" s="16"/>
      <c r="AD8" s="16"/>
    </row>
    <row r="9" spans="1:30" ht="21.75" customHeight="1">
      <c r="A9" s="17" t="s">
        <v>10</v>
      </c>
      <c r="B9" s="18" t="s">
        <v>18</v>
      </c>
      <c r="C9" s="18">
        <v>45505</v>
      </c>
      <c r="D9" s="19" t="s">
        <v>34</v>
      </c>
      <c r="E9" s="17" t="s">
        <v>35</v>
      </c>
      <c r="F9" s="20">
        <v>45307</v>
      </c>
      <c r="G9" s="18">
        <v>349</v>
      </c>
      <c r="H9" s="21">
        <v>41195880</v>
      </c>
      <c r="I9" s="18" t="s">
        <v>14</v>
      </c>
      <c r="J9" s="17" t="s">
        <v>36</v>
      </c>
      <c r="K9" s="23"/>
      <c r="L9" s="14"/>
      <c r="M9" s="24"/>
      <c r="N9" s="24"/>
      <c r="O9" s="24"/>
      <c r="P9" s="24"/>
      <c r="Q9" s="24"/>
      <c r="R9" s="24"/>
      <c r="S9" s="24"/>
      <c r="T9" s="24"/>
      <c r="U9" s="24"/>
      <c r="V9" s="24"/>
      <c r="W9" s="24"/>
      <c r="X9" s="24"/>
      <c r="Y9" s="24"/>
      <c r="Z9" s="24"/>
      <c r="AA9" s="16"/>
      <c r="AB9" s="16"/>
      <c r="AC9" s="16"/>
      <c r="AD9" s="16"/>
    </row>
    <row r="10" spans="1:30" ht="19.5" customHeight="1">
      <c r="A10" s="7" t="s">
        <v>10</v>
      </c>
      <c r="B10" s="8" t="s">
        <v>18</v>
      </c>
      <c r="C10" s="8">
        <v>45536</v>
      </c>
      <c r="D10" s="9" t="s">
        <v>37</v>
      </c>
      <c r="E10" s="7" t="s">
        <v>26</v>
      </c>
      <c r="F10" s="10">
        <v>45307</v>
      </c>
      <c r="G10" s="8">
        <v>349</v>
      </c>
      <c r="H10" s="11">
        <v>48000000</v>
      </c>
      <c r="I10" s="8" t="s">
        <v>14</v>
      </c>
      <c r="J10" s="12" t="s">
        <v>38</v>
      </c>
      <c r="K10" s="13"/>
      <c r="L10" s="14"/>
      <c r="M10" s="15"/>
      <c r="N10" s="15"/>
      <c r="O10" s="15"/>
      <c r="P10" s="15"/>
      <c r="Q10" s="15"/>
      <c r="R10" s="15"/>
      <c r="S10" s="15"/>
      <c r="T10" s="15"/>
      <c r="U10" s="15"/>
      <c r="V10" s="15"/>
      <c r="W10" s="15"/>
      <c r="X10" s="15"/>
      <c r="Y10" s="15"/>
      <c r="Z10" s="15"/>
      <c r="AA10" s="16"/>
      <c r="AB10" s="16"/>
      <c r="AC10" s="16"/>
      <c r="AD10" s="16"/>
    </row>
    <row r="11" spans="1:30" ht="21.75" customHeight="1">
      <c r="A11" s="17" t="s">
        <v>10</v>
      </c>
      <c r="B11" s="18" t="s">
        <v>18</v>
      </c>
      <c r="C11" s="18">
        <v>45566</v>
      </c>
      <c r="D11" s="19" t="s">
        <v>39</v>
      </c>
      <c r="E11" s="17" t="s">
        <v>40</v>
      </c>
      <c r="F11" s="20">
        <v>45306</v>
      </c>
      <c r="G11" s="18">
        <v>348</v>
      </c>
      <c r="H11" s="21">
        <v>147625500</v>
      </c>
      <c r="I11" s="18" t="s">
        <v>14</v>
      </c>
      <c r="J11" s="17" t="s">
        <v>41</v>
      </c>
      <c r="K11" s="23"/>
      <c r="L11" s="14"/>
      <c r="M11" s="24"/>
      <c r="N11" s="24"/>
      <c r="O11" s="24"/>
      <c r="P11" s="24"/>
      <c r="Q11" s="24"/>
      <c r="R11" s="24"/>
      <c r="S11" s="24"/>
      <c r="T11" s="24"/>
      <c r="U11" s="24"/>
      <c r="V11" s="24"/>
      <c r="W11" s="24"/>
      <c r="X11" s="24"/>
      <c r="Y11" s="24"/>
      <c r="Z11" s="24"/>
      <c r="AA11" s="16"/>
      <c r="AB11" s="16"/>
      <c r="AC11" s="16"/>
      <c r="AD11" s="16"/>
    </row>
    <row r="12" spans="1:30" ht="19.5" customHeight="1">
      <c r="A12" s="7" t="s">
        <v>10</v>
      </c>
      <c r="B12" s="8" t="s">
        <v>18</v>
      </c>
      <c r="C12" s="8">
        <v>45597</v>
      </c>
      <c r="D12" s="9" t="s">
        <v>42</v>
      </c>
      <c r="E12" s="7" t="s">
        <v>43</v>
      </c>
      <c r="F12" s="10">
        <v>45306</v>
      </c>
      <c r="G12" s="8">
        <v>349</v>
      </c>
      <c r="H12" s="11">
        <v>147624235</v>
      </c>
      <c r="I12" s="8" t="s">
        <v>14</v>
      </c>
      <c r="J12" s="7" t="s">
        <v>44</v>
      </c>
      <c r="K12" s="13"/>
      <c r="L12" s="14"/>
      <c r="M12" s="15"/>
      <c r="N12" s="15"/>
      <c r="O12" s="15"/>
      <c r="P12" s="15"/>
      <c r="Q12" s="15"/>
      <c r="R12" s="15"/>
      <c r="S12" s="15"/>
      <c r="T12" s="15"/>
      <c r="U12" s="15"/>
      <c r="V12" s="15"/>
      <c r="W12" s="15"/>
      <c r="X12" s="15"/>
      <c r="Y12" s="15"/>
      <c r="Z12" s="15"/>
      <c r="AA12" s="16"/>
      <c r="AB12" s="16"/>
      <c r="AC12" s="16"/>
      <c r="AD12" s="16"/>
    </row>
    <row r="13" spans="1:30" ht="21.75" customHeight="1">
      <c r="A13" s="17" t="s">
        <v>10</v>
      </c>
      <c r="B13" s="18" t="s">
        <v>11</v>
      </c>
      <c r="C13" s="18">
        <v>45627</v>
      </c>
      <c r="D13" s="19" t="s">
        <v>45</v>
      </c>
      <c r="E13" s="17" t="s">
        <v>46</v>
      </c>
      <c r="F13" s="20">
        <v>44943</v>
      </c>
      <c r="G13" s="18">
        <v>256</v>
      </c>
      <c r="H13" s="21">
        <v>31182426</v>
      </c>
      <c r="I13" s="18" t="s">
        <v>14</v>
      </c>
      <c r="J13" s="17" t="s">
        <v>47</v>
      </c>
      <c r="K13" s="23"/>
      <c r="L13" s="14"/>
      <c r="M13" s="24"/>
      <c r="N13" s="24"/>
      <c r="O13" s="24"/>
      <c r="P13" s="24"/>
      <c r="Q13" s="24"/>
      <c r="R13" s="24"/>
      <c r="S13" s="24"/>
      <c r="T13" s="24"/>
      <c r="U13" s="24"/>
      <c r="V13" s="24"/>
      <c r="W13" s="24"/>
      <c r="X13" s="24"/>
      <c r="Y13" s="24"/>
      <c r="Z13" s="24"/>
      <c r="AA13" s="16"/>
      <c r="AB13" s="16"/>
      <c r="AC13" s="16"/>
      <c r="AD13" s="16"/>
    </row>
    <row r="14" spans="1:30" ht="19.5" customHeight="1">
      <c r="A14" s="7" t="s">
        <v>10</v>
      </c>
      <c r="B14" s="8" t="s">
        <v>18</v>
      </c>
      <c r="C14" s="8" t="s">
        <v>48</v>
      </c>
      <c r="D14" s="9" t="s">
        <v>49</v>
      </c>
      <c r="E14" s="7" t="s">
        <v>50</v>
      </c>
      <c r="F14" s="10">
        <v>45307</v>
      </c>
      <c r="G14" s="8">
        <v>344</v>
      </c>
      <c r="H14" s="11">
        <v>117526090</v>
      </c>
      <c r="I14" s="8" t="s">
        <v>14</v>
      </c>
      <c r="J14" s="7" t="s">
        <v>51</v>
      </c>
      <c r="K14" s="13"/>
      <c r="L14" s="14"/>
      <c r="M14" s="15"/>
      <c r="N14" s="15"/>
      <c r="O14" s="15"/>
      <c r="P14" s="15"/>
      <c r="Q14" s="15"/>
      <c r="R14" s="15"/>
      <c r="S14" s="15"/>
      <c r="T14" s="15"/>
      <c r="U14" s="15"/>
      <c r="V14" s="15"/>
      <c r="W14" s="15"/>
      <c r="X14" s="15"/>
      <c r="Y14" s="15"/>
      <c r="Z14" s="15"/>
      <c r="AA14" s="16"/>
      <c r="AB14" s="16"/>
      <c r="AC14" s="16"/>
      <c r="AD14" s="16"/>
    </row>
    <row r="15" spans="1:30" ht="21.75" customHeight="1">
      <c r="A15" s="17" t="s">
        <v>10</v>
      </c>
      <c r="B15" s="18" t="s">
        <v>18</v>
      </c>
      <c r="C15" s="18" t="s">
        <v>52</v>
      </c>
      <c r="D15" s="19" t="s">
        <v>53</v>
      </c>
      <c r="E15" s="17" t="s">
        <v>54</v>
      </c>
      <c r="F15" s="20">
        <v>45307</v>
      </c>
      <c r="G15" s="18">
        <v>349</v>
      </c>
      <c r="H15" s="21">
        <v>80960000</v>
      </c>
      <c r="I15" s="18" t="s">
        <v>14</v>
      </c>
      <c r="J15" s="17" t="s">
        <v>55</v>
      </c>
      <c r="K15" s="23"/>
      <c r="L15" s="14"/>
      <c r="M15" s="24"/>
      <c r="N15" s="24"/>
      <c r="O15" s="24"/>
      <c r="P15" s="24"/>
      <c r="Q15" s="24"/>
      <c r="R15" s="24"/>
      <c r="S15" s="24"/>
      <c r="T15" s="24"/>
      <c r="U15" s="24"/>
      <c r="V15" s="24"/>
      <c r="W15" s="24"/>
      <c r="X15" s="24"/>
      <c r="Y15" s="24"/>
      <c r="Z15" s="24"/>
      <c r="AA15" s="16"/>
      <c r="AB15" s="16"/>
      <c r="AC15" s="16"/>
      <c r="AD15" s="16"/>
    </row>
    <row r="16" spans="1:30" ht="19.5" customHeight="1">
      <c r="A16" s="7" t="s">
        <v>10</v>
      </c>
      <c r="B16" s="8" t="s">
        <v>18</v>
      </c>
      <c r="C16" s="8" t="s">
        <v>56</v>
      </c>
      <c r="D16" s="9" t="s">
        <v>57</v>
      </c>
      <c r="E16" s="7" t="s">
        <v>58</v>
      </c>
      <c r="F16" s="10">
        <v>45307</v>
      </c>
      <c r="G16" s="8">
        <v>344</v>
      </c>
      <c r="H16" s="11">
        <v>133082782</v>
      </c>
      <c r="I16" s="8" t="s">
        <v>14</v>
      </c>
      <c r="J16" s="7" t="s">
        <v>59</v>
      </c>
      <c r="K16" s="13"/>
      <c r="L16" s="14"/>
      <c r="M16" s="15"/>
      <c r="N16" s="15"/>
      <c r="O16" s="15"/>
      <c r="P16" s="15"/>
      <c r="Q16" s="15"/>
      <c r="R16" s="15"/>
      <c r="S16" s="15"/>
      <c r="T16" s="15"/>
      <c r="U16" s="15"/>
      <c r="V16" s="15"/>
      <c r="W16" s="15"/>
      <c r="X16" s="15"/>
      <c r="Y16" s="15"/>
      <c r="Z16" s="15"/>
      <c r="AA16" s="16"/>
      <c r="AB16" s="16"/>
      <c r="AC16" s="16"/>
      <c r="AD16" s="16"/>
    </row>
    <row r="17" spans="1:30" ht="21.75" customHeight="1">
      <c r="A17" s="17" t="s">
        <v>10</v>
      </c>
      <c r="B17" s="18" t="s">
        <v>18</v>
      </c>
      <c r="C17" s="18" t="s">
        <v>60</v>
      </c>
      <c r="D17" s="19" t="s">
        <v>61</v>
      </c>
      <c r="E17" s="17" t="s">
        <v>62</v>
      </c>
      <c r="F17" s="20">
        <v>45307</v>
      </c>
      <c r="G17" s="18">
        <v>344</v>
      </c>
      <c r="H17" s="21">
        <v>121643096</v>
      </c>
      <c r="I17" s="18" t="s">
        <v>14</v>
      </c>
      <c r="J17" s="17" t="s">
        <v>63</v>
      </c>
      <c r="K17" s="23"/>
      <c r="L17" s="14"/>
      <c r="M17" s="24"/>
      <c r="N17" s="24"/>
      <c r="O17" s="24"/>
      <c r="P17" s="24"/>
      <c r="Q17" s="24"/>
      <c r="R17" s="24"/>
      <c r="S17" s="24"/>
      <c r="T17" s="24"/>
      <c r="U17" s="24"/>
      <c r="V17" s="24"/>
      <c r="W17" s="24"/>
      <c r="X17" s="24"/>
      <c r="Y17" s="24"/>
      <c r="Z17" s="24"/>
      <c r="AA17" s="16"/>
      <c r="AB17" s="16"/>
      <c r="AC17" s="16"/>
      <c r="AD17" s="16"/>
    </row>
    <row r="18" spans="1:30" ht="19.5" customHeight="1">
      <c r="A18" s="7" t="s">
        <v>10</v>
      </c>
      <c r="B18" s="8" t="s">
        <v>18</v>
      </c>
      <c r="C18" s="8" t="s">
        <v>64</v>
      </c>
      <c r="D18" s="9" t="s">
        <v>65</v>
      </c>
      <c r="E18" s="7" t="s">
        <v>66</v>
      </c>
      <c r="F18" s="10">
        <v>45308</v>
      </c>
      <c r="G18" s="8">
        <v>348</v>
      </c>
      <c r="H18" s="11">
        <v>34787500</v>
      </c>
      <c r="I18" s="8" t="s">
        <v>14</v>
      </c>
      <c r="J18" s="7" t="s">
        <v>67</v>
      </c>
      <c r="K18" s="13"/>
      <c r="L18" s="14"/>
      <c r="M18" s="15"/>
      <c r="N18" s="15"/>
      <c r="O18" s="15"/>
      <c r="P18" s="15"/>
      <c r="Q18" s="15"/>
      <c r="R18" s="15"/>
      <c r="S18" s="15"/>
      <c r="T18" s="15"/>
      <c r="U18" s="15"/>
      <c r="V18" s="15"/>
      <c r="W18" s="15"/>
      <c r="X18" s="15"/>
      <c r="Y18" s="15"/>
      <c r="Z18" s="15"/>
      <c r="AA18" s="16"/>
      <c r="AB18" s="16"/>
      <c r="AC18" s="16"/>
      <c r="AD18" s="16"/>
    </row>
    <row r="19" spans="1:30" ht="21.75" customHeight="1">
      <c r="A19" s="17" t="s">
        <v>10</v>
      </c>
      <c r="B19" s="18" t="s">
        <v>18</v>
      </c>
      <c r="C19" s="18" t="s">
        <v>68</v>
      </c>
      <c r="D19" s="19" t="s">
        <v>69</v>
      </c>
      <c r="E19" s="17" t="s">
        <v>70</v>
      </c>
      <c r="F19" s="20">
        <v>45307</v>
      </c>
      <c r="G19" s="18">
        <v>349</v>
      </c>
      <c r="H19" s="21">
        <v>222640000</v>
      </c>
      <c r="I19" s="18" t="s">
        <v>14</v>
      </c>
      <c r="J19" s="17" t="s">
        <v>71</v>
      </c>
      <c r="K19" s="23"/>
      <c r="L19" s="14"/>
      <c r="M19" s="24"/>
      <c r="N19" s="24"/>
      <c r="O19" s="24"/>
      <c r="P19" s="24"/>
      <c r="Q19" s="24"/>
      <c r="R19" s="24"/>
      <c r="S19" s="24"/>
      <c r="T19" s="24"/>
      <c r="U19" s="24"/>
      <c r="V19" s="24"/>
      <c r="W19" s="24"/>
      <c r="X19" s="24"/>
      <c r="Y19" s="24"/>
      <c r="Z19" s="24"/>
      <c r="AA19" s="16"/>
      <c r="AB19" s="16"/>
      <c r="AC19" s="16"/>
      <c r="AD19" s="16"/>
    </row>
    <row r="20" spans="1:30" ht="19.5" customHeight="1">
      <c r="A20" s="7" t="s">
        <v>10</v>
      </c>
      <c r="B20" s="8" t="s">
        <v>18</v>
      </c>
      <c r="C20" s="8" t="s">
        <v>72</v>
      </c>
      <c r="D20" s="9" t="s">
        <v>73</v>
      </c>
      <c r="E20" s="7" t="s">
        <v>74</v>
      </c>
      <c r="F20" s="10">
        <v>45317</v>
      </c>
      <c r="G20" s="8">
        <v>335</v>
      </c>
      <c r="H20" s="11">
        <v>20770260</v>
      </c>
      <c r="I20" s="8" t="s">
        <v>14</v>
      </c>
      <c r="J20" s="7" t="s">
        <v>75</v>
      </c>
      <c r="K20" s="13"/>
      <c r="L20" s="14"/>
      <c r="M20" s="15"/>
      <c r="N20" s="15"/>
      <c r="O20" s="15"/>
      <c r="P20" s="15"/>
      <c r="Q20" s="15"/>
      <c r="R20" s="15"/>
      <c r="S20" s="15"/>
      <c r="T20" s="15"/>
      <c r="U20" s="15"/>
      <c r="V20" s="15"/>
      <c r="W20" s="15"/>
      <c r="X20" s="15"/>
      <c r="Y20" s="15"/>
      <c r="Z20" s="15"/>
      <c r="AA20" s="16"/>
      <c r="AB20" s="16"/>
      <c r="AC20" s="16"/>
      <c r="AD20" s="16"/>
    </row>
    <row r="21" spans="1:30" ht="21.75" customHeight="1">
      <c r="A21" s="17" t="s">
        <v>10</v>
      </c>
      <c r="B21" s="18" t="s">
        <v>18</v>
      </c>
      <c r="C21" s="18" t="s">
        <v>76</v>
      </c>
      <c r="D21" s="19" t="s">
        <v>77</v>
      </c>
      <c r="E21" s="17" t="s">
        <v>78</v>
      </c>
      <c r="F21" s="20">
        <v>45308</v>
      </c>
      <c r="G21" s="18">
        <v>349</v>
      </c>
      <c r="H21" s="21">
        <v>168406288</v>
      </c>
      <c r="I21" s="18" t="s">
        <v>14</v>
      </c>
      <c r="J21" s="17" t="s">
        <v>79</v>
      </c>
      <c r="K21" s="23"/>
      <c r="L21" s="14"/>
      <c r="M21" s="24"/>
      <c r="N21" s="24"/>
      <c r="O21" s="24"/>
      <c r="P21" s="24"/>
      <c r="Q21" s="24"/>
      <c r="R21" s="24"/>
      <c r="S21" s="24"/>
      <c r="T21" s="24"/>
      <c r="U21" s="24"/>
      <c r="V21" s="24"/>
      <c r="W21" s="24"/>
      <c r="X21" s="24"/>
      <c r="Y21" s="24"/>
      <c r="Z21" s="24"/>
      <c r="AA21" s="16"/>
      <c r="AB21" s="16"/>
      <c r="AC21" s="16"/>
      <c r="AD21" s="16"/>
    </row>
    <row r="22" spans="1:30" ht="19.5" customHeight="1">
      <c r="A22" s="7" t="s">
        <v>10</v>
      </c>
      <c r="B22" s="8" t="s">
        <v>18</v>
      </c>
      <c r="C22" s="8" t="s">
        <v>80</v>
      </c>
      <c r="D22" s="9" t="s">
        <v>81</v>
      </c>
      <c r="E22" s="7" t="s">
        <v>82</v>
      </c>
      <c r="F22" s="10">
        <v>45313</v>
      </c>
      <c r="G22" s="8">
        <v>342</v>
      </c>
      <c r="H22" s="11">
        <v>152116992</v>
      </c>
      <c r="I22" s="8" t="s">
        <v>14</v>
      </c>
      <c r="J22" s="12" t="s">
        <v>83</v>
      </c>
      <c r="K22" s="13"/>
      <c r="L22" s="14"/>
      <c r="M22" s="15"/>
      <c r="N22" s="15"/>
      <c r="O22" s="15"/>
      <c r="P22" s="15"/>
      <c r="Q22" s="15"/>
      <c r="R22" s="15"/>
      <c r="S22" s="15"/>
      <c r="T22" s="15"/>
      <c r="U22" s="15"/>
      <c r="V22" s="15"/>
      <c r="W22" s="15"/>
      <c r="X22" s="15"/>
      <c r="Y22" s="15"/>
      <c r="Z22" s="15"/>
      <c r="AA22" s="16"/>
      <c r="AB22" s="16"/>
      <c r="AC22" s="16"/>
      <c r="AD22" s="16"/>
    </row>
    <row r="23" spans="1:30" ht="21.75" customHeight="1">
      <c r="A23" s="17" t="s">
        <v>10</v>
      </c>
      <c r="B23" s="18" t="s">
        <v>18</v>
      </c>
      <c r="C23" s="18" t="s">
        <v>84</v>
      </c>
      <c r="D23" s="19" t="s">
        <v>85</v>
      </c>
      <c r="E23" s="17" t="s">
        <v>86</v>
      </c>
      <c r="F23" s="20">
        <v>45310</v>
      </c>
      <c r="G23" s="18">
        <v>360</v>
      </c>
      <c r="H23" s="21" t="s">
        <v>87</v>
      </c>
      <c r="I23" s="18" t="s">
        <v>14</v>
      </c>
      <c r="J23" s="17" t="s">
        <v>88</v>
      </c>
      <c r="K23" s="23"/>
      <c r="L23" s="14"/>
      <c r="M23" s="24"/>
      <c r="N23" s="24"/>
      <c r="O23" s="24"/>
      <c r="P23" s="24"/>
      <c r="Q23" s="24"/>
      <c r="R23" s="24"/>
      <c r="S23" s="24"/>
      <c r="T23" s="24"/>
      <c r="U23" s="24"/>
      <c r="V23" s="24"/>
      <c r="W23" s="24"/>
      <c r="X23" s="24"/>
      <c r="Y23" s="24"/>
      <c r="Z23" s="24"/>
      <c r="AA23" s="16"/>
      <c r="AB23" s="16"/>
      <c r="AC23" s="16"/>
      <c r="AD23" s="16"/>
    </row>
    <row r="24" spans="1:30" ht="19.5" customHeight="1">
      <c r="A24" s="7" t="s">
        <v>10</v>
      </c>
      <c r="B24" s="8" t="s">
        <v>18</v>
      </c>
      <c r="C24" s="8" t="s">
        <v>89</v>
      </c>
      <c r="D24" s="9" t="s">
        <v>90</v>
      </c>
      <c r="E24" s="7" t="s">
        <v>91</v>
      </c>
      <c r="F24" s="10">
        <v>45310</v>
      </c>
      <c r="G24" s="8">
        <v>210</v>
      </c>
      <c r="H24" s="11" t="s">
        <v>92</v>
      </c>
      <c r="I24" s="8" t="s">
        <v>14</v>
      </c>
      <c r="J24" s="7" t="s">
        <v>93</v>
      </c>
      <c r="K24" s="13"/>
      <c r="L24" s="14"/>
      <c r="M24" s="15"/>
      <c r="N24" s="15"/>
      <c r="O24" s="15"/>
      <c r="P24" s="15"/>
      <c r="Q24" s="15"/>
      <c r="R24" s="15"/>
      <c r="S24" s="15"/>
      <c r="T24" s="15"/>
      <c r="U24" s="15"/>
      <c r="V24" s="15"/>
      <c r="W24" s="15"/>
      <c r="X24" s="15"/>
      <c r="Y24" s="15"/>
      <c r="Z24" s="15"/>
      <c r="AA24" s="16"/>
      <c r="AB24" s="16"/>
      <c r="AC24" s="16"/>
      <c r="AD24" s="16"/>
    </row>
    <row r="25" spans="1:30" ht="21.75" customHeight="1">
      <c r="A25" s="17" t="s">
        <v>10</v>
      </c>
      <c r="B25" s="18" t="s">
        <v>18</v>
      </c>
      <c r="C25" s="18" t="s">
        <v>94</v>
      </c>
      <c r="D25" s="19" t="s">
        <v>95</v>
      </c>
      <c r="E25" s="17" t="s">
        <v>91</v>
      </c>
      <c r="F25" s="20">
        <v>45310</v>
      </c>
      <c r="G25" s="18">
        <v>210</v>
      </c>
      <c r="H25" s="21" t="s">
        <v>92</v>
      </c>
      <c r="I25" s="18" t="s">
        <v>14</v>
      </c>
      <c r="J25" s="17" t="s">
        <v>96</v>
      </c>
      <c r="K25" s="23"/>
      <c r="L25" s="14"/>
      <c r="M25" s="24"/>
      <c r="N25" s="24"/>
      <c r="O25" s="24"/>
      <c r="P25" s="24"/>
      <c r="Q25" s="24"/>
      <c r="R25" s="24"/>
      <c r="S25" s="24"/>
      <c r="T25" s="24"/>
      <c r="U25" s="24"/>
      <c r="V25" s="24"/>
      <c r="W25" s="24"/>
      <c r="X25" s="24"/>
      <c r="Y25" s="24"/>
      <c r="Z25" s="24"/>
      <c r="AA25" s="16"/>
      <c r="AB25" s="16"/>
      <c r="AC25" s="16"/>
      <c r="AD25" s="16"/>
    </row>
    <row r="26" spans="1:30" ht="19.5" customHeight="1">
      <c r="A26" s="7" t="s">
        <v>10</v>
      </c>
      <c r="B26" s="8" t="s">
        <v>18</v>
      </c>
      <c r="C26" s="8" t="s">
        <v>97</v>
      </c>
      <c r="D26" s="9" t="s">
        <v>98</v>
      </c>
      <c r="E26" s="25" t="s">
        <v>99</v>
      </c>
      <c r="F26" s="10">
        <v>45310</v>
      </c>
      <c r="G26" s="8">
        <v>210</v>
      </c>
      <c r="H26" s="11" t="s">
        <v>92</v>
      </c>
      <c r="I26" s="8" t="s">
        <v>14</v>
      </c>
      <c r="J26" s="7" t="s">
        <v>100</v>
      </c>
      <c r="K26" s="13"/>
      <c r="L26" s="14"/>
      <c r="M26" s="15"/>
      <c r="N26" s="15"/>
      <c r="O26" s="15"/>
      <c r="P26" s="15"/>
      <c r="Q26" s="15"/>
      <c r="R26" s="15"/>
      <c r="S26" s="15"/>
      <c r="T26" s="15"/>
      <c r="U26" s="15"/>
      <c r="V26" s="15"/>
      <c r="W26" s="15"/>
      <c r="X26" s="15"/>
      <c r="Y26" s="15"/>
      <c r="Z26" s="15"/>
      <c r="AA26" s="16"/>
      <c r="AB26" s="16"/>
      <c r="AC26" s="16"/>
      <c r="AD26" s="16"/>
    </row>
    <row r="27" spans="1:30" ht="21.75" customHeight="1">
      <c r="A27" s="17" t="s">
        <v>10</v>
      </c>
      <c r="B27" s="18" t="s">
        <v>18</v>
      </c>
      <c r="C27" s="18" t="s">
        <v>101</v>
      </c>
      <c r="D27" s="19" t="s">
        <v>102</v>
      </c>
      <c r="E27" s="17" t="s">
        <v>103</v>
      </c>
      <c r="F27" s="20">
        <v>45316</v>
      </c>
      <c r="G27" s="18">
        <v>210</v>
      </c>
      <c r="H27" s="21" t="s">
        <v>104</v>
      </c>
      <c r="I27" s="18" t="s">
        <v>14</v>
      </c>
      <c r="J27" s="17" t="s">
        <v>105</v>
      </c>
      <c r="K27" s="23"/>
      <c r="L27" s="14"/>
      <c r="M27" s="24"/>
      <c r="N27" s="24"/>
      <c r="O27" s="24"/>
      <c r="P27" s="24"/>
      <c r="Q27" s="24"/>
      <c r="R27" s="24"/>
      <c r="S27" s="24"/>
      <c r="T27" s="24"/>
      <c r="U27" s="24"/>
      <c r="V27" s="24"/>
      <c r="W27" s="24"/>
      <c r="X27" s="24"/>
      <c r="Y27" s="24"/>
      <c r="Z27" s="24"/>
      <c r="AA27" s="16"/>
      <c r="AB27" s="16"/>
      <c r="AC27" s="16"/>
      <c r="AD27" s="16"/>
    </row>
    <row r="28" spans="1:30" ht="19.5" customHeight="1">
      <c r="A28" s="7" t="s">
        <v>10</v>
      </c>
      <c r="B28" s="8" t="s">
        <v>18</v>
      </c>
      <c r="C28" s="8" t="s">
        <v>106</v>
      </c>
      <c r="D28" s="9" t="s">
        <v>107</v>
      </c>
      <c r="E28" s="7" t="s">
        <v>108</v>
      </c>
      <c r="F28" s="10">
        <v>45315</v>
      </c>
      <c r="G28" s="8">
        <v>210</v>
      </c>
      <c r="H28" s="11" t="s">
        <v>109</v>
      </c>
      <c r="I28" s="8" t="s">
        <v>14</v>
      </c>
      <c r="J28" s="12" t="s">
        <v>110</v>
      </c>
      <c r="K28" s="13"/>
      <c r="L28" s="14"/>
      <c r="M28" s="15"/>
      <c r="N28" s="15"/>
      <c r="O28" s="15"/>
      <c r="P28" s="15"/>
      <c r="Q28" s="15"/>
      <c r="R28" s="15"/>
      <c r="S28" s="15"/>
      <c r="T28" s="15"/>
      <c r="U28" s="15"/>
      <c r="V28" s="15"/>
      <c r="W28" s="15"/>
      <c r="X28" s="15"/>
      <c r="Y28" s="15"/>
      <c r="Z28" s="15"/>
      <c r="AA28" s="16"/>
      <c r="AB28" s="16"/>
      <c r="AC28" s="16"/>
      <c r="AD28" s="16"/>
    </row>
    <row r="29" spans="1:30" ht="21.75" customHeight="1">
      <c r="A29" s="17" t="s">
        <v>10</v>
      </c>
      <c r="B29" s="18" t="s">
        <v>18</v>
      </c>
      <c r="C29" s="18" t="s">
        <v>111</v>
      </c>
      <c r="D29" s="19" t="s">
        <v>112</v>
      </c>
      <c r="E29" s="17" t="s">
        <v>113</v>
      </c>
      <c r="F29" s="20">
        <v>45316</v>
      </c>
      <c r="G29" s="18">
        <v>210</v>
      </c>
      <c r="H29" s="21" t="s">
        <v>109</v>
      </c>
      <c r="I29" s="18" t="s">
        <v>14</v>
      </c>
      <c r="J29" s="17" t="s">
        <v>114</v>
      </c>
      <c r="K29" s="23"/>
      <c r="L29" s="14"/>
      <c r="M29" s="24"/>
      <c r="N29" s="24"/>
      <c r="O29" s="24"/>
      <c r="P29" s="24"/>
      <c r="Q29" s="24"/>
      <c r="R29" s="24"/>
      <c r="S29" s="24"/>
      <c r="T29" s="24"/>
      <c r="U29" s="24"/>
      <c r="V29" s="24"/>
      <c r="W29" s="24"/>
      <c r="X29" s="24"/>
      <c r="Y29" s="24"/>
      <c r="Z29" s="24"/>
      <c r="AA29" s="16"/>
      <c r="AB29" s="16"/>
      <c r="AC29" s="16"/>
      <c r="AD29" s="16"/>
    </row>
    <row r="30" spans="1:30" ht="19.5" customHeight="1">
      <c r="A30" s="7" t="s">
        <v>10</v>
      </c>
      <c r="B30" s="8" t="s">
        <v>18</v>
      </c>
      <c r="C30" s="8" t="s">
        <v>115</v>
      </c>
      <c r="D30" s="9" t="s">
        <v>116</v>
      </c>
      <c r="E30" s="7" t="s">
        <v>117</v>
      </c>
      <c r="F30" s="10">
        <v>45316</v>
      </c>
      <c r="G30" s="8">
        <v>210</v>
      </c>
      <c r="H30" s="11" t="s">
        <v>92</v>
      </c>
      <c r="I30" s="8" t="s">
        <v>14</v>
      </c>
      <c r="J30" s="12" t="s">
        <v>118</v>
      </c>
      <c r="K30" s="13"/>
      <c r="L30" s="14"/>
      <c r="M30" s="15"/>
      <c r="N30" s="15"/>
      <c r="O30" s="15"/>
      <c r="P30" s="15"/>
      <c r="Q30" s="15"/>
      <c r="R30" s="15"/>
      <c r="S30" s="15"/>
      <c r="T30" s="15"/>
      <c r="U30" s="15"/>
      <c r="V30" s="15"/>
      <c r="W30" s="15"/>
      <c r="X30" s="15"/>
      <c r="Y30" s="15"/>
      <c r="Z30" s="15"/>
      <c r="AA30" s="16"/>
      <c r="AB30" s="16"/>
      <c r="AC30" s="16"/>
      <c r="AD30" s="16"/>
    </row>
    <row r="31" spans="1:30" ht="21.75" customHeight="1">
      <c r="A31" s="17" t="s">
        <v>10</v>
      </c>
      <c r="B31" s="18" t="s">
        <v>18</v>
      </c>
      <c r="C31" s="18" t="s">
        <v>119</v>
      </c>
      <c r="D31" s="19" t="s">
        <v>120</v>
      </c>
      <c r="E31" s="17" t="s">
        <v>121</v>
      </c>
      <c r="F31" s="20">
        <v>45316</v>
      </c>
      <c r="G31" s="18">
        <v>210</v>
      </c>
      <c r="H31" s="21" t="s">
        <v>122</v>
      </c>
      <c r="I31" s="18" t="s">
        <v>14</v>
      </c>
      <c r="J31" s="22" t="s">
        <v>123</v>
      </c>
      <c r="K31" s="23"/>
      <c r="L31" s="14"/>
      <c r="M31" s="24"/>
      <c r="N31" s="24"/>
      <c r="O31" s="24"/>
      <c r="P31" s="24"/>
      <c r="Q31" s="24"/>
      <c r="R31" s="24"/>
      <c r="S31" s="24"/>
      <c r="T31" s="24"/>
      <c r="U31" s="24"/>
      <c r="V31" s="24"/>
      <c r="W31" s="24"/>
      <c r="X31" s="24"/>
      <c r="Y31" s="24"/>
      <c r="Z31" s="24"/>
      <c r="AA31" s="16"/>
      <c r="AB31" s="16"/>
      <c r="AC31" s="16"/>
      <c r="AD31" s="16"/>
    </row>
    <row r="32" spans="1:30" ht="19.5" customHeight="1">
      <c r="A32" s="7" t="s">
        <v>10</v>
      </c>
      <c r="B32" s="8" t="s">
        <v>18</v>
      </c>
      <c r="C32" s="8" t="s">
        <v>124</v>
      </c>
      <c r="D32" s="9" t="s">
        <v>125</v>
      </c>
      <c r="E32" s="7" t="s">
        <v>126</v>
      </c>
      <c r="F32" s="10">
        <v>45315</v>
      </c>
      <c r="G32" s="8">
        <v>345</v>
      </c>
      <c r="H32" s="11" t="s">
        <v>127</v>
      </c>
      <c r="I32" s="8" t="s">
        <v>14</v>
      </c>
      <c r="J32" s="7" t="s">
        <v>128</v>
      </c>
      <c r="K32" s="13"/>
      <c r="L32" s="14"/>
      <c r="M32" s="15"/>
      <c r="N32" s="15"/>
      <c r="O32" s="15"/>
      <c r="P32" s="15"/>
      <c r="Q32" s="15"/>
      <c r="R32" s="15"/>
      <c r="S32" s="15"/>
      <c r="T32" s="15"/>
      <c r="U32" s="15"/>
      <c r="V32" s="15"/>
      <c r="W32" s="15"/>
      <c r="X32" s="15"/>
      <c r="Y32" s="15"/>
      <c r="Z32" s="15"/>
      <c r="AA32" s="16"/>
      <c r="AB32" s="16"/>
      <c r="AC32" s="16"/>
      <c r="AD32" s="16"/>
    </row>
    <row r="33" spans="1:30" ht="21.75" customHeight="1">
      <c r="A33" s="17" t="s">
        <v>10</v>
      </c>
      <c r="B33" s="18" t="s">
        <v>18</v>
      </c>
      <c r="C33" s="18" t="s">
        <v>129</v>
      </c>
      <c r="D33" s="19" t="s">
        <v>130</v>
      </c>
      <c r="E33" s="17" t="s">
        <v>131</v>
      </c>
      <c r="F33" s="20">
        <v>45316</v>
      </c>
      <c r="G33" s="18">
        <v>330</v>
      </c>
      <c r="H33" s="21" t="s">
        <v>132</v>
      </c>
      <c r="I33" s="18" t="s">
        <v>14</v>
      </c>
      <c r="J33" s="22" t="s">
        <v>133</v>
      </c>
      <c r="K33" s="23"/>
      <c r="L33" s="14"/>
      <c r="M33" s="24"/>
      <c r="N33" s="24"/>
      <c r="O33" s="24"/>
      <c r="P33" s="24"/>
      <c r="Q33" s="24"/>
      <c r="R33" s="24"/>
      <c r="S33" s="24"/>
      <c r="T33" s="24"/>
      <c r="U33" s="24"/>
      <c r="V33" s="24"/>
      <c r="W33" s="24"/>
      <c r="X33" s="24"/>
      <c r="Y33" s="24"/>
      <c r="Z33" s="24"/>
      <c r="AA33" s="16"/>
      <c r="AB33" s="16"/>
      <c r="AC33" s="16"/>
      <c r="AD33" s="16"/>
    </row>
    <row r="34" spans="1:30" ht="19.5" customHeight="1">
      <c r="A34" s="7" t="s">
        <v>10</v>
      </c>
      <c r="B34" s="8" t="s">
        <v>18</v>
      </c>
      <c r="C34" s="8" t="s">
        <v>134</v>
      </c>
      <c r="D34" s="9" t="s">
        <v>135</v>
      </c>
      <c r="E34" s="7" t="s">
        <v>136</v>
      </c>
      <c r="F34" s="10">
        <v>45322</v>
      </c>
      <c r="G34" s="8">
        <v>335</v>
      </c>
      <c r="H34" s="11" t="s">
        <v>137</v>
      </c>
      <c r="I34" s="8" t="s">
        <v>14</v>
      </c>
      <c r="J34" s="12" t="s">
        <v>138</v>
      </c>
      <c r="K34" s="13"/>
      <c r="L34" s="14"/>
      <c r="M34" s="15"/>
      <c r="N34" s="15"/>
      <c r="O34" s="15"/>
      <c r="P34" s="15"/>
      <c r="Q34" s="15"/>
      <c r="R34" s="15"/>
      <c r="S34" s="15"/>
      <c r="T34" s="15"/>
      <c r="U34" s="15"/>
      <c r="V34" s="15"/>
      <c r="W34" s="15"/>
      <c r="X34" s="15"/>
      <c r="Y34" s="15"/>
      <c r="Z34" s="15"/>
      <c r="AA34" s="16"/>
      <c r="AB34" s="16"/>
      <c r="AC34" s="16"/>
      <c r="AD34" s="16"/>
    </row>
    <row r="35" spans="1:30" ht="21.75" customHeight="1">
      <c r="A35" s="17" t="s">
        <v>10</v>
      </c>
      <c r="B35" s="18" t="s">
        <v>18</v>
      </c>
      <c r="C35" s="18" t="s">
        <v>139</v>
      </c>
      <c r="D35" s="19" t="s">
        <v>140</v>
      </c>
      <c r="E35" s="17" t="s">
        <v>141</v>
      </c>
      <c r="F35" s="20">
        <v>45322</v>
      </c>
      <c r="G35" s="18">
        <v>335</v>
      </c>
      <c r="H35" s="21" t="s">
        <v>142</v>
      </c>
      <c r="I35" s="18" t="s">
        <v>14</v>
      </c>
      <c r="J35" s="22" t="s">
        <v>143</v>
      </c>
      <c r="K35" s="23"/>
      <c r="L35" s="14"/>
      <c r="M35" s="24"/>
      <c r="N35" s="24"/>
      <c r="O35" s="24"/>
      <c r="P35" s="24"/>
      <c r="Q35" s="24"/>
      <c r="R35" s="24"/>
      <c r="S35" s="24"/>
      <c r="T35" s="24"/>
      <c r="U35" s="24"/>
      <c r="V35" s="24"/>
      <c r="W35" s="24"/>
      <c r="X35" s="24"/>
      <c r="Y35" s="24"/>
      <c r="Z35" s="24"/>
      <c r="AA35" s="16"/>
      <c r="AB35" s="16"/>
      <c r="AC35" s="16"/>
      <c r="AD35" s="16"/>
    </row>
    <row r="36" spans="1:30" ht="19.5" customHeight="1">
      <c r="A36" s="7" t="s">
        <v>10</v>
      </c>
      <c r="B36" s="8" t="s">
        <v>18</v>
      </c>
      <c r="C36" s="8" t="s">
        <v>144</v>
      </c>
      <c r="D36" s="9" t="s">
        <v>145</v>
      </c>
      <c r="E36" s="7" t="s">
        <v>146</v>
      </c>
      <c r="F36" s="10">
        <v>45323</v>
      </c>
      <c r="G36" s="8">
        <v>333</v>
      </c>
      <c r="H36" s="11">
        <v>260050000</v>
      </c>
      <c r="I36" s="8" t="s">
        <v>14</v>
      </c>
      <c r="J36" s="12" t="s">
        <v>143</v>
      </c>
      <c r="K36" s="13"/>
      <c r="L36" s="14"/>
      <c r="M36" s="15"/>
      <c r="N36" s="15"/>
      <c r="O36" s="15"/>
      <c r="P36" s="15"/>
      <c r="Q36" s="15"/>
      <c r="R36" s="15"/>
      <c r="S36" s="15"/>
      <c r="T36" s="15"/>
      <c r="U36" s="15"/>
      <c r="V36" s="15"/>
      <c r="W36" s="15"/>
      <c r="X36" s="15"/>
      <c r="Y36" s="15" t="s">
        <v>147</v>
      </c>
      <c r="Z36" s="15"/>
      <c r="AA36" s="16"/>
      <c r="AB36" s="16"/>
      <c r="AC36" s="16"/>
      <c r="AD36" s="16"/>
    </row>
    <row r="37" spans="1:30" ht="21.75" customHeight="1">
      <c r="A37" s="17" t="s">
        <v>10</v>
      </c>
      <c r="B37" s="18" t="s">
        <v>18</v>
      </c>
      <c r="C37" s="18" t="s">
        <v>148</v>
      </c>
      <c r="D37" s="19" t="s">
        <v>149</v>
      </c>
      <c r="E37" s="17" t="s">
        <v>150</v>
      </c>
      <c r="F37" s="20">
        <v>45323</v>
      </c>
      <c r="G37" s="18">
        <v>334</v>
      </c>
      <c r="H37" s="21">
        <v>260704170</v>
      </c>
      <c r="I37" s="18" t="s">
        <v>14</v>
      </c>
      <c r="J37" s="22" t="s">
        <v>143</v>
      </c>
      <c r="K37" s="23"/>
      <c r="L37" s="14"/>
      <c r="M37" s="24"/>
      <c r="N37" s="24"/>
      <c r="O37" s="24"/>
      <c r="P37" s="24"/>
      <c r="Q37" s="24"/>
      <c r="R37" s="24"/>
      <c r="S37" s="24"/>
      <c r="T37" s="24"/>
      <c r="U37" s="24"/>
      <c r="V37" s="24"/>
      <c r="W37" s="24"/>
      <c r="X37" s="24"/>
      <c r="Y37" s="24"/>
      <c r="Z37" s="24"/>
      <c r="AA37" s="16"/>
      <c r="AB37" s="16"/>
      <c r="AC37" s="16"/>
      <c r="AD37" s="16"/>
    </row>
    <row r="38" spans="1:30" ht="19.5" customHeight="1">
      <c r="A38" s="7" t="s">
        <v>10</v>
      </c>
      <c r="B38" s="8" t="s">
        <v>18</v>
      </c>
      <c r="C38" s="8" t="s">
        <v>151</v>
      </c>
      <c r="D38" s="9" t="s">
        <v>152</v>
      </c>
      <c r="E38" s="7" t="s">
        <v>153</v>
      </c>
      <c r="F38" s="10">
        <v>45322</v>
      </c>
      <c r="G38" s="8">
        <v>334</v>
      </c>
      <c r="H38" s="11">
        <v>450251732</v>
      </c>
      <c r="I38" s="8" t="s">
        <v>14</v>
      </c>
      <c r="J38" s="12" t="s">
        <v>143</v>
      </c>
      <c r="K38" s="13"/>
      <c r="L38" s="14"/>
      <c r="M38" s="15"/>
      <c r="N38" s="15"/>
      <c r="O38" s="15"/>
      <c r="P38" s="15"/>
      <c r="Q38" s="15"/>
      <c r="R38" s="15"/>
      <c r="S38" s="15"/>
      <c r="T38" s="15"/>
      <c r="U38" s="15"/>
      <c r="V38" s="15"/>
      <c r="W38" s="15"/>
      <c r="X38" s="15"/>
      <c r="Y38" s="15"/>
      <c r="Z38" s="15"/>
      <c r="AA38" s="16"/>
      <c r="AB38" s="16"/>
      <c r="AC38" s="16"/>
      <c r="AD38" s="16"/>
    </row>
    <row r="39" spans="1:30" ht="21.75" customHeight="1">
      <c r="A39" s="17" t="s">
        <v>154</v>
      </c>
      <c r="B39" s="18" t="s">
        <v>18</v>
      </c>
      <c r="C39" s="18" t="s">
        <v>155</v>
      </c>
      <c r="D39" s="19" t="s">
        <v>156</v>
      </c>
      <c r="E39" s="17" t="s">
        <v>157</v>
      </c>
      <c r="F39" s="20">
        <v>45320</v>
      </c>
      <c r="G39" s="18">
        <v>334</v>
      </c>
      <c r="H39" s="21">
        <v>30000000</v>
      </c>
      <c r="I39" s="18" t="s">
        <v>158</v>
      </c>
      <c r="J39" s="22" t="s">
        <v>143</v>
      </c>
      <c r="K39" s="23"/>
      <c r="L39" s="14"/>
      <c r="M39" s="24"/>
      <c r="N39" s="24"/>
      <c r="O39" s="24"/>
      <c r="P39" s="24"/>
      <c r="Q39" s="24"/>
      <c r="R39" s="24"/>
      <c r="S39" s="24"/>
      <c r="T39" s="24"/>
      <c r="U39" s="24"/>
      <c r="V39" s="24"/>
      <c r="W39" s="24"/>
      <c r="X39" s="24"/>
      <c r="Y39" s="24"/>
      <c r="Z39" s="24"/>
      <c r="AA39" s="16"/>
      <c r="AB39" s="16"/>
      <c r="AC39" s="16"/>
      <c r="AD39" s="16"/>
    </row>
    <row r="40" spans="1:30" ht="19.5" customHeight="1">
      <c r="A40" s="7" t="s">
        <v>10</v>
      </c>
      <c r="B40" s="8" t="s">
        <v>18</v>
      </c>
      <c r="C40" s="8" t="s">
        <v>159</v>
      </c>
      <c r="D40" s="9" t="s">
        <v>160</v>
      </c>
      <c r="E40" s="7" t="s">
        <v>161</v>
      </c>
      <c r="F40" s="10">
        <v>45322</v>
      </c>
      <c r="G40" s="8">
        <v>333</v>
      </c>
      <c r="H40" s="11">
        <v>402375000</v>
      </c>
      <c r="I40" s="8" t="s">
        <v>14</v>
      </c>
      <c r="J40" s="12" t="s">
        <v>143</v>
      </c>
      <c r="K40" s="13"/>
      <c r="L40" s="14"/>
      <c r="M40" s="15"/>
      <c r="N40" s="15"/>
      <c r="O40" s="15"/>
      <c r="P40" s="15"/>
      <c r="Q40" s="15"/>
      <c r="R40" s="15"/>
      <c r="S40" s="15"/>
      <c r="T40" s="15"/>
      <c r="U40" s="15"/>
      <c r="V40" s="15"/>
      <c r="W40" s="15"/>
      <c r="X40" s="15"/>
      <c r="Y40" s="15"/>
      <c r="Z40" s="15"/>
      <c r="AA40" s="16"/>
      <c r="AB40" s="16"/>
      <c r="AC40" s="16"/>
      <c r="AD40" s="16"/>
    </row>
    <row r="41" spans="1:30" ht="21.75" customHeight="1">
      <c r="A41" s="17" t="s">
        <v>10</v>
      </c>
      <c r="B41" s="18" t="s">
        <v>18</v>
      </c>
      <c r="C41" s="18" t="s">
        <v>162</v>
      </c>
      <c r="D41" s="19" t="s">
        <v>163</v>
      </c>
      <c r="E41" s="17" t="s">
        <v>164</v>
      </c>
      <c r="F41" s="20">
        <v>45321</v>
      </c>
      <c r="G41" s="18">
        <v>334</v>
      </c>
      <c r="H41" s="21">
        <v>170992000</v>
      </c>
      <c r="I41" s="18" t="s">
        <v>14</v>
      </c>
      <c r="J41" s="22" t="s">
        <v>143</v>
      </c>
      <c r="K41" s="23"/>
      <c r="L41" s="14"/>
      <c r="M41" s="24"/>
      <c r="N41" s="24"/>
      <c r="O41" s="24"/>
      <c r="P41" s="24"/>
      <c r="Q41" s="24"/>
      <c r="R41" s="24"/>
      <c r="S41" s="24"/>
      <c r="T41" s="24"/>
      <c r="U41" s="24"/>
      <c r="V41" s="24"/>
      <c r="W41" s="24"/>
      <c r="X41" s="24"/>
      <c r="Y41" s="24"/>
      <c r="Z41" s="24"/>
      <c r="AA41" s="16"/>
      <c r="AB41" s="16"/>
      <c r="AC41" s="16"/>
      <c r="AD41" s="16"/>
    </row>
    <row r="42" spans="1:30" ht="19.5" customHeight="1">
      <c r="A42" s="7" t="s">
        <v>10</v>
      </c>
      <c r="B42" s="8" t="s">
        <v>18</v>
      </c>
      <c r="C42" s="8" t="s">
        <v>165</v>
      </c>
      <c r="D42" s="9" t="s">
        <v>166</v>
      </c>
      <c r="E42" s="7" t="s">
        <v>167</v>
      </c>
      <c r="F42" s="10">
        <v>45321</v>
      </c>
      <c r="G42" s="8">
        <v>333</v>
      </c>
      <c r="H42" s="11">
        <v>200464000</v>
      </c>
      <c r="I42" s="8" t="s">
        <v>14</v>
      </c>
      <c r="J42" s="12" t="s">
        <v>143</v>
      </c>
      <c r="K42" s="13"/>
      <c r="L42" s="14"/>
      <c r="M42" s="15"/>
      <c r="N42" s="15"/>
      <c r="O42" s="15"/>
      <c r="P42" s="15"/>
      <c r="Q42" s="15"/>
      <c r="R42" s="15"/>
      <c r="S42" s="15"/>
      <c r="T42" s="15"/>
      <c r="U42" s="15"/>
      <c r="V42" s="15"/>
      <c r="W42" s="15"/>
      <c r="X42" s="15"/>
      <c r="Y42" s="15"/>
      <c r="Z42" s="15"/>
      <c r="AA42" s="16"/>
      <c r="AB42" s="16"/>
      <c r="AC42" s="16"/>
      <c r="AD42" s="16"/>
    </row>
    <row r="43" spans="1:30" ht="21.75" customHeight="1">
      <c r="A43" s="17" t="s">
        <v>10</v>
      </c>
      <c r="B43" s="18" t="s">
        <v>18</v>
      </c>
      <c r="C43" s="18" t="s">
        <v>168</v>
      </c>
      <c r="D43" s="19" t="s">
        <v>169</v>
      </c>
      <c r="E43" s="17" t="s">
        <v>170</v>
      </c>
      <c r="F43" s="20">
        <v>45321</v>
      </c>
      <c r="G43" s="18">
        <v>334</v>
      </c>
      <c r="H43" s="21">
        <v>38720000</v>
      </c>
      <c r="I43" s="18" t="s">
        <v>14</v>
      </c>
      <c r="J43" s="22" t="s">
        <v>143</v>
      </c>
      <c r="K43" s="23"/>
      <c r="L43" s="14"/>
      <c r="M43" s="24"/>
      <c r="N43" s="24"/>
      <c r="O43" s="24"/>
      <c r="P43" s="24"/>
      <c r="Q43" s="24"/>
      <c r="R43" s="24"/>
      <c r="S43" s="24"/>
      <c r="T43" s="24"/>
      <c r="U43" s="24"/>
      <c r="V43" s="24"/>
      <c r="W43" s="24"/>
      <c r="X43" s="24"/>
      <c r="Y43" s="24"/>
      <c r="Z43" s="24"/>
      <c r="AA43" s="16"/>
      <c r="AB43" s="16"/>
      <c r="AC43" s="16"/>
      <c r="AD43" s="16"/>
    </row>
    <row r="44" spans="1:30" ht="19.5" customHeight="1">
      <c r="A44" s="7" t="s">
        <v>10</v>
      </c>
      <c r="B44" s="8" t="s">
        <v>18</v>
      </c>
      <c r="C44" s="8" t="s">
        <v>171</v>
      </c>
      <c r="D44" s="9" t="s">
        <v>172</v>
      </c>
      <c r="E44" s="7" t="s">
        <v>173</v>
      </c>
      <c r="F44" s="10">
        <v>45317</v>
      </c>
      <c r="G44" s="8">
        <v>335</v>
      </c>
      <c r="H44" s="11">
        <v>55000000</v>
      </c>
      <c r="I44" s="8" t="s">
        <v>14</v>
      </c>
      <c r="J44" s="12" t="s">
        <v>143</v>
      </c>
      <c r="K44" s="13"/>
      <c r="L44" s="14"/>
      <c r="M44" s="15"/>
      <c r="N44" s="15"/>
      <c r="O44" s="15"/>
      <c r="P44" s="15"/>
      <c r="Q44" s="15"/>
      <c r="R44" s="15"/>
      <c r="S44" s="15"/>
      <c r="T44" s="15"/>
      <c r="U44" s="15"/>
      <c r="V44" s="15"/>
      <c r="W44" s="15"/>
      <c r="X44" s="15"/>
      <c r="Y44" s="15"/>
      <c r="Z44" s="15"/>
      <c r="AA44" s="16"/>
      <c r="AB44" s="16"/>
      <c r="AC44" s="16"/>
      <c r="AD44" s="16"/>
    </row>
    <row r="45" spans="1:30" ht="21.75" customHeight="1">
      <c r="A45" s="17" t="s">
        <v>10</v>
      </c>
      <c r="B45" s="18" t="s">
        <v>18</v>
      </c>
      <c r="C45" s="18" t="s">
        <v>174</v>
      </c>
      <c r="D45" s="19" t="s">
        <v>175</v>
      </c>
      <c r="E45" s="17" t="s">
        <v>176</v>
      </c>
      <c r="F45" s="20">
        <v>45335</v>
      </c>
      <c r="G45" s="18">
        <v>367</v>
      </c>
      <c r="H45" s="21">
        <v>589050000</v>
      </c>
      <c r="I45" s="18" t="s">
        <v>14</v>
      </c>
      <c r="J45" s="22" t="s">
        <v>143</v>
      </c>
      <c r="K45" s="23"/>
      <c r="L45" s="14"/>
      <c r="M45" s="24"/>
      <c r="N45" s="24"/>
      <c r="O45" s="24"/>
      <c r="P45" s="24"/>
      <c r="Q45" s="24"/>
      <c r="R45" s="24"/>
      <c r="S45" s="24"/>
      <c r="T45" s="24"/>
      <c r="U45" s="24"/>
      <c r="V45" s="24"/>
      <c r="W45" s="24"/>
      <c r="X45" s="24"/>
      <c r="Y45" s="24"/>
      <c r="Z45" s="24"/>
      <c r="AA45" s="16"/>
      <c r="AB45" s="16"/>
      <c r="AC45" s="16"/>
      <c r="AD45" s="16"/>
    </row>
    <row r="46" spans="1:30" ht="19.5" customHeight="1">
      <c r="A46" s="7" t="s">
        <v>177</v>
      </c>
      <c r="B46" s="8" t="s">
        <v>18</v>
      </c>
      <c r="C46" s="8" t="s">
        <v>4998</v>
      </c>
      <c r="D46" s="9" t="s">
        <v>178</v>
      </c>
      <c r="E46" s="7" t="s">
        <v>179</v>
      </c>
      <c r="F46" s="10">
        <v>45317</v>
      </c>
      <c r="G46" s="8">
        <v>309</v>
      </c>
      <c r="H46" s="11">
        <v>1541156751.26</v>
      </c>
      <c r="I46" s="8" t="s">
        <v>14</v>
      </c>
      <c r="J46" s="12" t="s">
        <v>180</v>
      </c>
      <c r="K46" s="13"/>
      <c r="L46" s="14"/>
      <c r="M46" s="15"/>
      <c r="N46" s="15"/>
      <c r="O46" s="15"/>
      <c r="P46" s="15"/>
      <c r="Q46" s="15"/>
      <c r="R46" s="15"/>
      <c r="S46" s="15"/>
      <c r="T46" s="15"/>
      <c r="U46" s="15"/>
      <c r="V46" s="15"/>
      <c r="W46" s="15"/>
      <c r="X46" s="15"/>
      <c r="Y46" s="15"/>
      <c r="Z46" s="15"/>
      <c r="AA46" s="16"/>
      <c r="AB46" s="16"/>
      <c r="AC46" s="16"/>
      <c r="AD46" s="16"/>
    </row>
    <row r="47" spans="1:30" ht="21.75" customHeight="1">
      <c r="A47" s="17" t="s">
        <v>10</v>
      </c>
      <c r="B47" s="18" t="s">
        <v>18</v>
      </c>
      <c r="C47" s="18" t="s">
        <v>181</v>
      </c>
      <c r="D47" s="19" t="s">
        <v>182</v>
      </c>
      <c r="E47" s="17" t="s">
        <v>183</v>
      </c>
      <c r="F47" s="20">
        <v>45324</v>
      </c>
      <c r="G47" s="18"/>
      <c r="H47" s="21"/>
      <c r="I47" s="18" t="s">
        <v>14</v>
      </c>
      <c r="J47" s="22" t="s">
        <v>143</v>
      </c>
      <c r="K47" s="23"/>
      <c r="L47" s="14"/>
      <c r="M47" s="24"/>
      <c r="N47" s="24"/>
      <c r="O47" s="24"/>
      <c r="P47" s="24"/>
      <c r="Q47" s="24"/>
      <c r="R47" s="24"/>
      <c r="S47" s="24"/>
      <c r="T47" s="24"/>
      <c r="U47" s="24"/>
      <c r="V47" s="24"/>
      <c r="W47" s="24"/>
      <c r="X47" s="24"/>
      <c r="Y47" s="24"/>
      <c r="Z47" s="24"/>
      <c r="AA47" s="16"/>
      <c r="AB47" s="16"/>
      <c r="AC47" s="16"/>
      <c r="AD47" s="16"/>
    </row>
    <row r="48" spans="1:30" ht="19.5" customHeight="1">
      <c r="A48" s="7" t="s">
        <v>10</v>
      </c>
      <c r="B48" s="8" t="s">
        <v>18</v>
      </c>
      <c r="C48" s="8" t="s">
        <v>184</v>
      </c>
      <c r="D48" s="9" t="s">
        <v>185</v>
      </c>
      <c r="E48" s="7" t="s">
        <v>186</v>
      </c>
      <c r="F48" s="10">
        <v>45324</v>
      </c>
      <c r="G48" s="8">
        <v>328</v>
      </c>
      <c r="H48" s="11">
        <v>139150000</v>
      </c>
      <c r="I48" s="8" t="s">
        <v>14</v>
      </c>
      <c r="J48" s="12" t="s">
        <v>143</v>
      </c>
      <c r="K48" s="13"/>
      <c r="L48" s="14"/>
      <c r="M48" s="15"/>
      <c r="N48" s="15"/>
      <c r="O48" s="15"/>
      <c r="P48" s="15"/>
      <c r="Q48" s="15"/>
      <c r="R48" s="15"/>
      <c r="S48" s="15"/>
      <c r="T48" s="15"/>
      <c r="U48" s="15"/>
      <c r="V48" s="15"/>
      <c r="W48" s="15"/>
      <c r="X48" s="15"/>
      <c r="Y48" s="15"/>
      <c r="Z48" s="15"/>
      <c r="AA48" s="16"/>
      <c r="AB48" s="16"/>
      <c r="AC48" s="16"/>
      <c r="AD48" s="16"/>
    </row>
    <row r="49" spans="1:30" ht="21.75" customHeight="1">
      <c r="A49" s="17" t="s">
        <v>154</v>
      </c>
      <c r="B49" s="18" t="s">
        <v>18</v>
      </c>
      <c r="C49" s="18" t="s">
        <v>187</v>
      </c>
      <c r="D49" s="19" t="s">
        <v>188</v>
      </c>
      <c r="E49" s="17" t="s">
        <v>189</v>
      </c>
      <c r="F49" s="20">
        <v>45328</v>
      </c>
      <c r="G49" s="18">
        <v>90</v>
      </c>
      <c r="H49" s="21">
        <v>37389000</v>
      </c>
      <c r="I49" s="18" t="s">
        <v>14</v>
      </c>
      <c r="J49" s="22" t="s">
        <v>143</v>
      </c>
      <c r="K49" s="23"/>
      <c r="L49" s="14"/>
      <c r="M49" s="24"/>
      <c r="N49" s="24"/>
      <c r="O49" s="24"/>
      <c r="P49" s="24"/>
      <c r="Q49" s="24"/>
      <c r="R49" s="24"/>
      <c r="S49" s="24"/>
      <c r="T49" s="24"/>
      <c r="U49" s="24"/>
      <c r="V49" s="24"/>
      <c r="W49" s="24"/>
      <c r="X49" s="24"/>
      <c r="Y49" s="24"/>
      <c r="Z49" s="24"/>
      <c r="AA49" s="16"/>
      <c r="AB49" s="16"/>
      <c r="AC49" s="16"/>
      <c r="AD49" s="16"/>
    </row>
    <row r="50" spans="1:30" ht="19.5" customHeight="1">
      <c r="A50" s="7" t="s">
        <v>154</v>
      </c>
      <c r="B50" s="8" t="s">
        <v>18</v>
      </c>
      <c r="C50" s="8" t="s">
        <v>190</v>
      </c>
      <c r="D50" s="9" t="s">
        <v>191</v>
      </c>
      <c r="E50" s="7" t="s">
        <v>192</v>
      </c>
      <c r="F50" s="10">
        <v>45331</v>
      </c>
      <c r="G50" s="8">
        <v>82</v>
      </c>
      <c r="H50" s="11">
        <v>30000000</v>
      </c>
      <c r="I50" s="8" t="s">
        <v>14</v>
      </c>
      <c r="J50" s="12" t="s">
        <v>143</v>
      </c>
      <c r="K50" s="13"/>
      <c r="L50" s="14"/>
      <c r="M50" s="15"/>
      <c r="N50" s="15"/>
      <c r="O50" s="15"/>
      <c r="P50" s="15"/>
      <c r="Q50" s="15"/>
      <c r="R50" s="15"/>
      <c r="S50" s="15"/>
      <c r="T50" s="15"/>
      <c r="U50" s="15"/>
      <c r="V50" s="15"/>
      <c r="W50" s="15"/>
      <c r="X50" s="15"/>
      <c r="Y50" s="15"/>
      <c r="Z50" s="15"/>
      <c r="AA50" s="16"/>
      <c r="AB50" s="16"/>
      <c r="AC50" s="16"/>
      <c r="AD50" s="16"/>
    </row>
    <row r="51" spans="1:30" ht="21.75" customHeight="1">
      <c r="A51" s="17" t="s">
        <v>10</v>
      </c>
      <c r="B51" s="18" t="s">
        <v>18</v>
      </c>
      <c r="C51" s="18" t="s">
        <v>193</v>
      </c>
      <c r="D51" s="19" t="s">
        <v>194</v>
      </c>
      <c r="E51" s="17" t="s">
        <v>195</v>
      </c>
      <c r="F51" s="20">
        <v>45337</v>
      </c>
      <c r="G51" s="18">
        <v>304</v>
      </c>
      <c r="H51" s="21">
        <v>6937214</v>
      </c>
      <c r="I51" s="18" t="s">
        <v>14</v>
      </c>
      <c r="J51" s="22" t="s">
        <v>143</v>
      </c>
      <c r="K51" s="23"/>
      <c r="L51" s="14"/>
      <c r="M51" s="24"/>
      <c r="N51" s="24"/>
      <c r="O51" s="24"/>
      <c r="P51" s="24"/>
      <c r="Q51" s="24"/>
      <c r="R51" s="24"/>
      <c r="S51" s="24"/>
      <c r="T51" s="24"/>
      <c r="U51" s="24"/>
      <c r="V51" s="24"/>
      <c r="W51" s="24"/>
      <c r="X51" s="24"/>
      <c r="Y51" s="24"/>
      <c r="Z51" s="24"/>
      <c r="AA51" s="16"/>
      <c r="AB51" s="16"/>
      <c r="AC51" s="16"/>
      <c r="AD51" s="16"/>
    </row>
    <row r="52" spans="1:30" ht="19.5" customHeight="1">
      <c r="A52" s="7" t="s">
        <v>10</v>
      </c>
      <c r="B52" s="8" t="s">
        <v>18</v>
      </c>
      <c r="C52" s="8" t="s">
        <v>196</v>
      </c>
      <c r="D52" s="9" t="s">
        <v>197</v>
      </c>
      <c r="E52" s="7" t="s">
        <v>198</v>
      </c>
      <c r="F52" s="10">
        <v>45335</v>
      </c>
      <c r="G52" s="8">
        <v>319</v>
      </c>
      <c r="H52" s="11">
        <v>36684650</v>
      </c>
      <c r="I52" s="8" t="s">
        <v>14</v>
      </c>
      <c r="J52" s="12" t="s">
        <v>143</v>
      </c>
      <c r="K52" s="13"/>
      <c r="L52" s="14"/>
      <c r="M52" s="15"/>
      <c r="N52" s="15"/>
      <c r="O52" s="15"/>
      <c r="P52" s="15"/>
      <c r="Q52" s="15"/>
      <c r="R52" s="15"/>
      <c r="S52" s="15"/>
      <c r="T52" s="15"/>
      <c r="U52" s="15"/>
      <c r="V52" s="15"/>
      <c r="W52" s="15"/>
      <c r="X52" s="15"/>
      <c r="Y52" s="15"/>
      <c r="Z52" s="15"/>
      <c r="AA52" s="16"/>
      <c r="AB52" s="16"/>
      <c r="AC52" s="16"/>
      <c r="AD52" s="16"/>
    </row>
    <row r="53" spans="1:30" ht="21.75" customHeight="1">
      <c r="A53" s="17" t="s">
        <v>154</v>
      </c>
      <c r="B53" s="18" t="s">
        <v>11</v>
      </c>
      <c r="C53" s="18" t="s">
        <v>199</v>
      </c>
      <c r="D53" s="19" t="s">
        <v>200</v>
      </c>
      <c r="E53" s="17" t="s">
        <v>201</v>
      </c>
      <c r="F53" s="20">
        <v>45341</v>
      </c>
      <c r="G53" s="18">
        <v>297</v>
      </c>
      <c r="H53" s="21">
        <v>598177309</v>
      </c>
      <c r="I53" s="18" t="s">
        <v>14</v>
      </c>
      <c r="J53" s="22" t="s">
        <v>143</v>
      </c>
      <c r="K53" s="23"/>
      <c r="L53" s="14"/>
      <c r="M53" s="24"/>
      <c r="N53" s="24"/>
      <c r="O53" s="24"/>
      <c r="P53" s="24"/>
      <c r="Q53" s="24"/>
      <c r="R53" s="24"/>
      <c r="S53" s="24"/>
      <c r="T53" s="24"/>
      <c r="U53" s="24"/>
      <c r="V53" s="24"/>
      <c r="W53" s="24"/>
      <c r="X53" s="24"/>
      <c r="Y53" s="24"/>
      <c r="Z53" s="24"/>
      <c r="AA53" s="16"/>
      <c r="AB53" s="16"/>
      <c r="AC53" s="16"/>
      <c r="AD53" s="16"/>
    </row>
    <row r="54" spans="1:30" ht="19.5" customHeight="1">
      <c r="A54" s="7" t="s">
        <v>10</v>
      </c>
      <c r="B54" s="8" t="s">
        <v>18</v>
      </c>
      <c r="C54" s="8" t="s">
        <v>202</v>
      </c>
      <c r="D54" s="9" t="s">
        <v>203</v>
      </c>
      <c r="E54" s="7" t="s">
        <v>204</v>
      </c>
      <c r="F54" s="10">
        <v>45342</v>
      </c>
      <c r="G54" s="8">
        <v>314</v>
      </c>
      <c r="H54" s="11">
        <v>35525999</v>
      </c>
      <c r="I54" s="8" t="s">
        <v>14</v>
      </c>
      <c r="J54" s="12" t="s">
        <v>143</v>
      </c>
      <c r="K54" s="13"/>
      <c r="L54" s="14"/>
      <c r="M54" s="15"/>
      <c r="N54" s="15"/>
      <c r="O54" s="15"/>
      <c r="P54" s="15"/>
      <c r="Q54" s="15"/>
      <c r="R54" s="15"/>
      <c r="S54" s="15"/>
      <c r="T54" s="15"/>
      <c r="U54" s="15"/>
      <c r="V54" s="15"/>
      <c r="W54" s="15"/>
      <c r="X54" s="15"/>
      <c r="Y54" s="15"/>
      <c r="Z54" s="15"/>
      <c r="AA54" s="16"/>
      <c r="AB54" s="16"/>
      <c r="AC54" s="16"/>
      <c r="AD54" s="16"/>
    </row>
    <row r="55" spans="1:30" ht="21.75" customHeight="1">
      <c r="A55" s="17" t="s">
        <v>10</v>
      </c>
      <c r="B55" s="18" t="s">
        <v>18</v>
      </c>
      <c r="C55" s="18" t="s">
        <v>205</v>
      </c>
      <c r="D55" s="19" t="s">
        <v>206</v>
      </c>
      <c r="E55" s="17" t="s">
        <v>35</v>
      </c>
      <c r="F55" s="20">
        <v>45341</v>
      </c>
      <c r="G55" s="18">
        <v>273</v>
      </c>
      <c r="H55" s="21">
        <v>144000000</v>
      </c>
      <c r="I55" s="18" t="s">
        <v>14</v>
      </c>
      <c r="J55" s="22" t="s">
        <v>143</v>
      </c>
      <c r="K55" s="23"/>
      <c r="L55" s="14"/>
      <c r="M55" s="24"/>
      <c r="N55" s="24"/>
      <c r="O55" s="24"/>
      <c r="P55" s="24"/>
      <c r="Q55" s="24"/>
      <c r="R55" s="24"/>
      <c r="S55" s="24"/>
      <c r="T55" s="24"/>
      <c r="U55" s="24"/>
      <c r="V55" s="24"/>
      <c r="W55" s="24"/>
      <c r="X55" s="24"/>
      <c r="Y55" s="24"/>
      <c r="Z55" s="24"/>
      <c r="AA55" s="16"/>
      <c r="AB55" s="16"/>
      <c r="AC55" s="16"/>
      <c r="AD55" s="16"/>
    </row>
    <row r="56" spans="1:30" ht="19.5" customHeight="1">
      <c r="A56" s="7" t="s">
        <v>154</v>
      </c>
      <c r="B56" s="8" t="s">
        <v>18</v>
      </c>
      <c r="C56" s="8" t="s">
        <v>207</v>
      </c>
      <c r="D56" s="9" t="s">
        <v>208</v>
      </c>
      <c r="E56" s="7" t="s">
        <v>209</v>
      </c>
      <c r="F56" s="10">
        <v>45343</v>
      </c>
      <c r="G56" s="8">
        <v>315</v>
      </c>
      <c r="H56" s="11">
        <v>36046395</v>
      </c>
      <c r="I56" s="8" t="s">
        <v>14</v>
      </c>
      <c r="J56" s="12" t="s">
        <v>143</v>
      </c>
      <c r="K56" s="13"/>
      <c r="L56" s="14"/>
      <c r="M56" s="15"/>
      <c r="N56" s="15"/>
      <c r="O56" s="15"/>
      <c r="P56" s="15"/>
      <c r="Q56" s="15"/>
      <c r="R56" s="15"/>
      <c r="S56" s="15"/>
      <c r="T56" s="15"/>
      <c r="U56" s="15"/>
      <c r="V56" s="15"/>
      <c r="W56" s="15"/>
      <c r="X56" s="15"/>
      <c r="Y56" s="15"/>
      <c r="Z56" s="15"/>
      <c r="AA56" s="16"/>
      <c r="AB56" s="16"/>
      <c r="AC56" s="16"/>
      <c r="AD56" s="16"/>
    </row>
    <row r="57" spans="1:30" ht="21.75" customHeight="1">
      <c r="A57" s="17" t="s">
        <v>154</v>
      </c>
      <c r="B57" s="18" t="s">
        <v>18</v>
      </c>
      <c r="C57" s="18" t="s">
        <v>210</v>
      </c>
      <c r="D57" s="19" t="s">
        <v>211</v>
      </c>
      <c r="E57" s="17" t="s">
        <v>212</v>
      </c>
      <c r="F57" s="20">
        <v>45344</v>
      </c>
      <c r="G57" s="18">
        <v>368</v>
      </c>
      <c r="H57" s="21">
        <v>4059446</v>
      </c>
      <c r="I57" s="18" t="s">
        <v>14</v>
      </c>
      <c r="J57" s="22" t="s">
        <v>143</v>
      </c>
      <c r="K57" s="23"/>
      <c r="L57" s="14"/>
      <c r="M57" s="24"/>
      <c r="N57" s="24"/>
      <c r="O57" s="24"/>
      <c r="P57" s="24"/>
      <c r="Q57" s="24"/>
      <c r="R57" s="24"/>
      <c r="S57" s="24"/>
      <c r="T57" s="24"/>
      <c r="U57" s="24"/>
      <c r="V57" s="24"/>
      <c r="W57" s="24"/>
      <c r="X57" s="24"/>
      <c r="Y57" s="24"/>
      <c r="Z57" s="24"/>
      <c r="AA57" s="16"/>
      <c r="AB57" s="16"/>
      <c r="AC57" s="16"/>
      <c r="AD57" s="16"/>
    </row>
    <row r="58" spans="1:30" ht="19.5" customHeight="1">
      <c r="A58" s="7" t="s">
        <v>10</v>
      </c>
      <c r="B58" s="8" t="s">
        <v>18</v>
      </c>
      <c r="C58" s="8" t="s">
        <v>213</v>
      </c>
      <c r="D58" s="9" t="s">
        <v>214</v>
      </c>
      <c r="E58" s="7" t="s">
        <v>215</v>
      </c>
      <c r="F58" s="10">
        <v>45348</v>
      </c>
      <c r="G58" s="8">
        <v>365</v>
      </c>
      <c r="H58" s="11">
        <v>23750000</v>
      </c>
      <c r="I58" s="8" t="s">
        <v>14</v>
      </c>
      <c r="J58" s="12" t="s">
        <v>143</v>
      </c>
      <c r="K58" s="13"/>
      <c r="L58" s="14"/>
      <c r="M58" s="15"/>
      <c r="N58" s="15"/>
      <c r="O58" s="15"/>
      <c r="P58" s="15"/>
      <c r="Q58" s="15"/>
      <c r="R58" s="15"/>
      <c r="S58" s="15"/>
      <c r="T58" s="15"/>
      <c r="U58" s="15"/>
      <c r="V58" s="15"/>
      <c r="W58" s="15"/>
      <c r="X58" s="15"/>
      <c r="Y58" s="15"/>
      <c r="Z58" s="15"/>
      <c r="AA58" s="16"/>
      <c r="AB58" s="16"/>
      <c r="AC58" s="16"/>
      <c r="AD58" s="16"/>
    </row>
    <row r="59" spans="1:30" ht="21.75" customHeight="1">
      <c r="A59" s="17" t="s">
        <v>10</v>
      </c>
      <c r="B59" s="18" t="s">
        <v>18</v>
      </c>
      <c r="C59" s="18" t="s">
        <v>216</v>
      </c>
      <c r="D59" s="19" t="s">
        <v>217</v>
      </c>
      <c r="E59" s="17" t="s">
        <v>218</v>
      </c>
      <c r="F59" s="20">
        <v>45345</v>
      </c>
      <c r="G59" s="18">
        <v>307</v>
      </c>
      <c r="H59" s="21">
        <v>141960000</v>
      </c>
      <c r="I59" s="18" t="s">
        <v>14</v>
      </c>
      <c r="J59" s="22" t="s">
        <v>143</v>
      </c>
      <c r="K59" s="23"/>
      <c r="L59" s="14"/>
      <c r="M59" s="24"/>
      <c r="N59" s="24"/>
      <c r="O59" s="24"/>
      <c r="P59" s="24"/>
      <c r="Q59" s="24"/>
      <c r="R59" s="24"/>
      <c r="S59" s="24"/>
      <c r="T59" s="24"/>
      <c r="U59" s="24"/>
      <c r="V59" s="24"/>
      <c r="W59" s="24"/>
      <c r="X59" s="24"/>
      <c r="Y59" s="24"/>
      <c r="Z59" s="24"/>
      <c r="AA59" s="16"/>
      <c r="AB59" s="16"/>
      <c r="AC59" s="16"/>
      <c r="AD59" s="16"/>
    </row>
    <row r="60" spans="1:30" ht="19.5" customHeight="1">
      <c r="A60" s="7" t="s">
        <v>154</v>
      </c>
      <c r="B60" s="8" t="s">
        <v>18</v>
      </c>
      <c r="C60" s="176" t="s">
        <v>4992</v>
      </c>
      <c r="D60" s="9" t="s">
        <v>2524</v>
      </c>
      <c r="E60" s="7" t="s">
        <v>520</v>
      </c>
      <c r="F60" s="10">
        <v>45358</v>
      </c>
      <c r="G60" s="8">
        <v>295</v>
      </c>
      <c r="H60" s="11">
        <v>4879000</v>
      </c>
      <c r="I60" s="8" t="s">
        <v>14</v>
      </c>
      <c r="J60" s="12" t="s">
        <v>4982</v>
      </c>
      <c r="K60" s="13"/>
      <c r="L60" s="14"/>
      <c r="M60" s="15"/>
      <c r="N60" s="15"/>
      <c r="O60" s="15"/>
      <c r="P60" s="15"/>
      <c r="Q60" s="15"/>
      <c r="R60" s="15"/>
      <c r="S60" s="15"/>
      <c r="T60" s="15"/>
      <c r="U60" s="15"/>
      <c r="V60" s="15"/>
      <c r="W60" s="15"/>
      <c r="X60" s="15"/>
      <c r="Y60" s="15"/>
      <c r="Z60" s="15"/>
      <c r="AA60" s="16"/>
      <c r="AB60" s="16"/>
      <c r="AC60" s="16"/>
      <c r="AD60" s="16"/>
    </row>
    <row r="61" spans="1:30" ht="21.75" customHeight="1">
      <c r="A61" s="17" t="s">
        <v>154</v>
      </c>
      <c r="B61" s="18" t="s">
        <v>18</v>
      </c>
      <c r="C61" s="175" t="s">
        <v>4993</v>
      </c>
      <c r="D61" s="19" t="s">
        <v>4972</v>
      </c>
      <c r="E61" s="17" t="s">
        <v>4976</v>
      </c>
      <c r="F61" s="20">
        <v>45358</v>
      </c>
      <c r="G61" s="18">
        <v>279</v>
      </c>
      <c r="H61" s="21">
        <v>10000000</v>
      </c>
      <c r="I61" s="18" t="s">
        <v>14</v>
      </c>
      <c r="J61" s="22" t="s">
        <v>4983</v>
      </c>
      <c r="K61" s="23"/>
      <c r="L61" s="14"/>
      <c r="M61" s="24"/>
      <c r="N61" s="24"/>
      <c r="O61" s="24"/>
      <c r="P61" s="24"/>
      <c r="Q61" s="24"/>
      <c r="R61" s="24"/>
      <c r="S61" s="24"/>
      <c r="T61" s="24"/>
      <c r="U61" s="24"/>
      <c r="V61" s="24"/>
      <c r="W61" s="24"/>
      <c r="X61" s="24"/>
      <c r="Y61" s="24"/>
      <c r="Z61" s="24"/>
      <c r="AA61" s="16"/>
      <c r="AB61" s="16"/>
      <c r="AC61" s="16"/>
      <c r="AD61" s="16"/>
    </row>
    <row r="62" spans="1:30" ht="19.5" customHeight="1">
      <c r="A62" s="7" t="s">
        <v>10</v>
      </c>
      <c r="B62" s="8" t="s">
        <v>18</v>
      </c>
      <c r="C62" s="176" t="s">
        <v>5000</v>
      </c>
      <c r="D62" s="9" t="s">
        <v>4431</v>
      </c>
      <c r="E62" s="7" t="s">
        <v>4977</v>
      </c>
      <c r="F62" s="10">
        <v>45358</v>
      </c>
      <c r="G62" s="8">
        <v>91</v>
      </c>
      <c r="H62" s="11">
        <v>29750000</v>
      </c>
      <c r="I62" s="8" t="s">
        <v>14</v>
      </c>
      <c r="J62" s="12" t="s">
        <v>4984</v>
      </c>
      <c r="K62" s="13"/>
      <c r="L62" s="14"/>
      <c r="M62" s="15"/>
      <c r="N62" s="15"/>
      <c r="O62" s="15"/>
      <c r="P62" s="15"/>
      <c r="Q62" s="15"/>
      <c r="R62" s="15"/>
      <c r="S62" s="15"/>
      <c r="T62" s="15"/>
      <c r="U62" s="15"/>
      <c r="V62" s="15"/>
      <c r="W62" s="15"/>
      <c r="X62" s="15"/>
      <c r="Y62" s="15"/>
      <c r="Z62" s="15"/>
      <c r="AA62" s="16"/>
      <c r="AB62" s="16"/>
      <c r="AC62" s="16"/>
      <c r="AD62" s="16"/>
    </row>
    <row r="63" spans="1:30" ht="21.75" customHeight="1">
      <c r="A63" s="17" t="s">
        <v>10</v>
      </c>
      <c r="B63" s="18" t="s">
        <v>18</v>
      </c>
      <c r="C63" s="18" t="s">
        <v>5001</v>
      </c>
      <c r="D63" s="19" t="s">
        <v>280</v>
      </c>
      <c r="E63" s="17" t="s">
        <v>4978</v>
      </c>
      <c r="F63" s="20">
        <v>45358</v>
      </c>
      <c r="G63" s="18">
        <v>120</v>
      </c>
      <c r="H63" s="21">
        <v>16000000</v>
      </c>
      <c r="I63" s="18" t="s">
        <v>14</v>
      </c>
      <c r="J63" s="22" t="s">
        <v>4985</v>
      </c>
      <c r="K63" s="23"/>
      <c r="L63" s="14"/>
      <c r="M63" s="24"/>
      <c r="N63" s="24"/>
      <c r="O63" s="24"/>
      <c r="P63" s="24"/>
      <c r="Q63" s="24"/>
      <c r="R63" s="24"/>
      <c r="S63" s="24"/>
      <c r="T63" s="24"/>
      <c r="U63" s="24"/>
      <c r="V63" s="24"/>
      <c r="W63" s="24"/>
      <c r="X63" s="24"/>
      <c r="Y63" s="24"/>
      <c r="Z63" s="24"/>
      <c r="AA63" s="16"/>
      <c r="AB63" s="16"/>
      <c r="AC63" s="16"/>
      <c r="AD63" s="16"/>
    </row>
    <row r="64" spans="1:30" ht="19.5" customHeight="1">
      <c r="A64" s="7" t="s">
        <v>154</v>
      </c>
      <c r="B64" s="8" t="s">
        <v>18</v>
      </c>
      <c r="C64" s="8" t="s">
        <v>5002</v>
      </c>
      <c r="D64" s="9" t="s">
        <v>4973</v>
      </c>
      <c r="E64" s="7" t="s">
        <v>4979</v>
      </c>
      <c r="F64" s="10">
        <v>45366</v>
      </c>
      <c r="G64" s="8">
        <v>194</v>
      </c>
      <c r="H64" s="11">
        <v>15556245</v>
      </c>
      <c r="I64" s="8" t="s">
        <v>14</v>
      </c>
      <c r="J64" s="12" t="s">
        <v>4986</v>
      </c>
      <c r="K64" s="13"/>
      <c r="L64" s="14"/>
      <c r="M64" s="15"/>
      <c r="N64" s="15"/>
      <c r="O64" s="15"/>
      <c r="P64" s="15"/>
      <c r="Q64" s="15"/>
      <c r="R64" s="15"/>
      <c r="S64" s="15"/>
      <c r="T64" s="15"/>
      <c r="U64" s="15"/>
      <c r="V64" s="15"/>
      <c r="W64" s="15"/>
      <c r="X64" s="15"/>
      <c r="Y64" s="15"/>
      <c r="Z64" s="15"/>
      <c r="AA64" s="16"/>
      <c r="AB64" s="16"/>
      <c r="AC64" s="16"/>
      <c r="AD64" s="16"/>
    </row>
    <row r="65" spans="1:30" ht="21.75" customHeight="1">
      <c r="A65" s="17" t="s">
        <v>154</v>
      </c>
      <c r="B65" s="18" t="s">
        <v>11</v>
      </c>
      <c r="C65" s="18" t="s">
        <v>5003</v>
      </c>
      <c r="D65" s="19" t="s">
        <v>4974</v>
      </c>
      <c r="E65" s="17" t="s">
        <v>4980</v>
      </c>
      <c r="F65" s="20">
        <v>45371</v>
      </c>
      <c r="G65" s="18">
        <v>180</v>
      </c>
      <c r="H65" s="21">
        <v>821100</v>
      </c>
      <c r="I65" s="18" t="s">
        <v>158</v>
      </c>
      <c r="J65" s="22" t="s">
        <v>4987</v>
      </c>
      <c r="K65" s="23"/>
      <c r="L65" s="14"/>
      <c r="M65" s="24"/>
      <c r="N65" s="24"/>
      <c r="O65" s="24"/>
      <c r="P65" s="24"/>
      <c r="Q65" s="24"/>
      <c r="R65" s="24"/>
      <c r="S65" s="24"/>
      <c r="T65" s="24"/>
      <c r="U65" s="24"/>
      <c r="V65" s="24"/>
      <c r="W65" s="24"/>
      <c r="X65" s="24"/>
      <c r="Y65" s="24"/>
      <c r="Z65" s="24"/>
      <c r="AA65" s="16"/>
      <c r="AB65" s="16"/>
      <c r="AC65" s="16"/>
      <c r="AD65" s="16"/>
    </row>
    <row r="66" spans="1:30" ht="19.5" customHeight="1">
      <c r="A66" s="7" t="s">
        <v>619</v>
      </c>
      <c r="B66" s="8" t="s">
        <v>18</v>
      </c>
      <c r="C66" s="8" t="s">
        <v>5004</v>
      </c>
      <c r="D66" s="9" t="s">
        <v>4975</v>
      </c>
      <c r="E66" s="7" t="s">
        <v>4981</v>
      </c>
      <c r="F66" s="10">
        <v>45377</v>
      </c>
      <c r="G66" s="8">
        <v>272</v>
      </c>
      <c r="H66" s="11">
        <v>36049066</v>
      </c>
      <c r="I66" s="8" t="s">
        <v>14</v>
      </c>
      <c r="J66" s="12" t="s">
        <v>4988</v>
      </c>
      <c r="K66" s="13"/>
      <c r="L66" s="14"/>
      <c r="M66" s="15"/>
      <c r="N66" s="15"/>
      <c r="O66" s="15"/>
      <c r="P66" s="15"/>
      <c r="Q66" s="15"/>
      <c r="R66" s="15"/>
      <c r="S66" s="15"/>
      <c r="T66" s="15"/>
      <c r="U66" s="15"/>
      <c r="V66" s="15"/>
      <c r="W66" s="15"/>
      <c r="X66" s="15"/>
      <c r="Y66" s="15"/>
      <c r="Z66" s="15"/>
      <c r="AA66" s="16"/>
      <c r="AB66" s="16"/>
      <c r="AC66" s="16"/>
      <c r="AD66" s="16"/>
    </row>
    <row r="67" spans="1:30" ht="21.75" customHeight="1">
      <c r="A67" s="17" t="s">
        <v>177</v>
      </c>
      <c r="B67" s="18" t="s">
        <v>18</v>
      </c>
      <c r="C67" s="18" t="s">
        <v>5005</v>
      </c>
      <c r="D67" s="19" t="s">
        <v>4989</v>
      </c>
      <c r="E67" s="17" t="s">
        <v>4991</v>
      </c>
      <c r="F67" s="20">
        <v>45378</v>
      </c>
      <c r="G67" s="18">
        <v>152</v>
      </c>
      <c r="H67" s="21">
        <v>323019532.80000001</v>
      </c>
      <c r="I67" s="18" t="s">
        <v>14</v>
      </c>
      <c r="J67" s="22" t="s">
        <v>4996</v>
      </c>
      <c r="K67" s="23"/>
      <c r="L67" s="14"/>
      <c r="M67" s="24"/>
      <c r="N67" s="24"/>
      <c r="O67" s="24"/>
      <c r="P67" s="24"/>
      <c r="Q67" s="24"/>
      <c r="R67" s="24"/>
      <c r="S67" s="24"/>
      <c r="T67" s="24"/>
      <c r="U67" s="24"/>
      <c r="V67" s="24"/>
      <c r="W67" s="24"/>
      <c r="X67" s="24"/>
      <c r="Y67" s="24"/>
      <c r="Z67" s="24"/>
      <c r="AA67" s="16"/>
      <c r="AB67" s="16"/>
      <c r="AC67" s="16"/>
      <c r="AD67" s="16"/>
    </row>
    <row r="68" spans="1:30" ht="19.5" customHeight="1">
      <c r="A68" s="7" t="s">
        <v>177</v>
      </c>
      <c r="B68" s="8" t="s">
        <v>11</v>
      </c>
      <c r="C68" s="8" t="s">
        <v>5006</v>
      </c>
      <c r="D68" s="9" t="s">
        <v>4990</v>
      </c>
      <c r="E68" s="7" t="s">
        <v>4994</v>
      </c>
      <c r="F68" s="10">
        <v>45386</v>
      </c>
      <c r="G68" s="8">
        <v>158</v>
      </c>
      <c r="H68" s="11">
        <v>336652929</v>
      </c>
      <c r="I68" s="8" t="s">
        <v>4997</v>
      </c>
      <c r="J68" s="12" t="s">
        <v>4995</v>
      </c>
      <c r="K68" s="13"/>
      <c r="L68" s="14"/>
      <c r="M68" s="15"/>
      <c r="N68" s="15"/>
      <c r="O68" s="15"/>
      <c r="P68" s="15"/>
      <c r="Q68" s="15"/>
      <c r="R68" s="15"/>
      <c r="S68" s="15"/>
      <c r="T68" s="15"/>
      <c r="U68" s="15"/>
      <c r="V68" s="15"/>
      <c r="W68" s="15"/>
      <c r="X68" s="15"/>
      <c r="Y68" s="15"/>
      <c r="Z68" s="15"/>
      <c r="AA68" s="16"/>
      <c r="AB68" s="16"/>
      <c r="AC68" s="16"/>
      <c r="AD68" s="16"/>
    </row>
    <row r="69" spans="1:30" ht="21.75" customHeight="1">
      <c r="A69" s="17" t="s">
        <v>154</v>
      </c>
      <c r="B69" s="18" t="s">
        <v>11</v>
      </c>
      <c r="C69" s="18" t="s">
        <v>4999</v>
      </c>
      <c r="D69" s="19" t="s">
        <v>5007</v>
      </c>
      <c r="E69" s="17" t="s">
        <v>5008</v>
      </c>
      <c r="F69" s="20">
        <v>45544</v>
      </c>
      <c r="G69" s="18">
        <v>30</v>
      </c>
      <c r="H69" s="21">
        <v>1478000</v>
      </c>
      <c r="I69" s="18" t="s">
        <v>14</v>
      </c>
      <c r="J69" s="22" t="s">
        <v>5009</v>
      </c>
      <c r="K69" s="23"/>
      <c r="L69" s="14"/>
      <c r="M69" s="24"/>
      <c r="N69" s="24"/>
      <c r="O69" s="24"/>
      <c r="P69" s="24"/>
      <c r="Q69" s="24"/>
      <c r="R69" s="24"/>
      <c r="S69" s="24"/>
      <c r="T69" s="24"/>
      <c r="U69" s="24"/>
      <c r="V69" s="24"/>
      <c r="W69" s="24"/>
      <c r="X69" s="24"/>
      <c r="Y69" s="24"/>
      <c r="Z69" s="24"/>
      <c r="AA69" s="16"/>
      <c r="AB69" s="16"/>
      <c r="AC69" s="16"/>
      <c r="AD69" s="16"/>
    </row>
    <row r="70" spans="1:30" ht="15">
      <c r="D70" s="26"/>
      <c r="G70" s="27"/>
      <c r="J70" s="28"/>
    </row>
    <row r="71" spans="1:30" ht="15">
      <c r="D71" s="26"/>
      <c r="G71" s="27"/>
      <c r="J71" s="28"/>
    </row>
    <row r="72" spans="1:30" ht="15">
      <c r="D72" s="26"/>
      <c r="G72" s="27"/>
      <c r="J72" s="28"/>
    </row>
    <row r="73" spans="1:30" ht="15">
      <c r="D73" s="26"/>
      <c r="G73" s="27"/>
      <c r="J73" s="28"/>
    </row>
    <row r="74" spans="1:30" ht="15">
      <c r="D74" s="26"/>
      <c r="G74" s="27"/>
      <c r="J74" s="28"/>
    </row>
    <row r="75" spans="1:30" ht="15">
      <c r="D75" s="26"/>
      <c r="G75" s="27"/>
      <c r="J75" s="28"/>
    </row>
    <row r="76" spans="1:30" ht="15">
      <c r="D76" s="26"/>
      <c r="G76" s="27"/>
      <c r="J76" s="28"/>
    </row>
    <row r="77" spans="1:30" ht="15">
      <c r="D77" s="26"/>
      <c r="G77" s="27"/>
      <c r="J77" s="28"/>
    </row>
    <row r="78" spans="1:30" ht="15">
      <c r="D78" s="26"/>
      <c r="G78" s="27"/>
      <c r="J78" s="28"/>
    </row>
    <row r="79" spans="1:30" ht="15">
      <c r="D79" s="26"/>
      <c r="G79" s="27"/>
      <c r="J79" s="28"/>
    </row>
    <row r="80" spans="1:30" ht="15">
      <c r="D80" s="26"/>
      <c r="G80" s="27"/>
      <c r="J80" s="28"/>
    </row>
    <row r="81" spans="4:10" ht="15">
      <c r="D81" s="26"/>
      <c r="G81" s="27"/>
      <c r="J81" s="28"/>
    </row>
    <row r="82" spans="4:10" ht="15">
      <c r="D82" s="26"/>
      <c r="G82" s="27"/>
      <c r="J82" s="28"/>
    </row>
    <row r="83" spans="4:10" ht="15">
      <c r="D83" s="26"/>
      <c r="G83" s="27"/>
      <c r="J83" s="28"/>
    </row>
    <row r="84" spans="4:10" ht="15">
      <c r="D84" s="26"/>
      <c r="G84" s="27"/>
      <c r="J84" s="28"/>
    </row>
    <row r="85" spans="4:10" ht="15">
      <c r="D85" s="26"/>
      <c r="G85" s="27"/>
      <c r="J85" s="28"/>
    </row>
    <row r="86" spans="4:10" ht="15">
      <c r="D86" s="26"/>
      <c r="G86" s="27"/>
      <c r="J86" s="28"/>
    </row>
    <row r="87" spans="4:10" ht="15">
      <c r="D87" s="26"/>
      <c r="G87" s="27"/>
      <c r="J87" s="28"/>
    </row>
    <row r="88" spans="4:10" ht="15">
      <c r="D88" s="26"/>
      <c r="G88" s="27"/>
      <c r="J88" s="28"/>
    </row>
    <row r="89" spans="4:10" ht="15">
      <c r="D89" s="26"/>
      <c r="G89" s="27"/>
      <c r="J89" s="28"/>
    </row>
    <row r="90" spans="4:10" ht="15">
      <c r="D90" s="26"/>
      <c r="G90" s="27"/>
      <c r="J90" s="28"/>
    </row>
    <row r="91" spans="4:10" ht="15">
      <c r="D91" s="26"/>
      <c r="G91" s="27"/>
      <c r="J91" s="28"/>
    </row>
    <row r="92" spans="4:10" ht="15">
      <c r="D92" s="26"/>
      <c r="G92" s="27"/>
      <c r="J92" s="28"/>
    </row>
    <row r="93" spans="4:10" ht="15">
      <c r="D93" s="26"/>
      <c r="G93" s="27"/>
      <c r="J93" s="28"/>
    </row>
    <row r="94" spans="4:10" ht="15">
      <c r="D94" s="26"/>
      <c r="G94" s="27"/>
      <c r="J94" s="28"/>
    </row>
    <row r="95" spans="4:10" ht="15">
      <c r="D95" s="26"/>
      <c r="G95" s="27"/>
      <c r="J95" s="28"/>
    </row>
    <row r="96" spans="4:10" ht="15">
      <c r="D96" s="26"/>
      <c r="G96" s="27"/>
      <c r="J96" s="28"/>
    </row>
    <row r="97" spans="4:10" ht="15">
      <c r="D97" s="26"/>
      <c r="G97" s="27"/>
      <c r="J97" s="28"/>
    </row>
    <row r="98" spans="4:10" ht="15">
      <c r="D98" s="26"/>
      <c r="G98" s="27"/>
      <c r="J98" s="28"/>
    </row>
    <row r="99" spans="4:10" ht="15">
      <c r="D99" s="26"/>
      <c r="G99" s="27"/>
      <c r="J99" s="28"/>
    </row>
    <row r="100" spans="4:10" ht="15">
      <c r="D100" s="26"/>
      <c r="G100" s="27"/>
      <c r="J100" s="28"/>
    </row>
    <row r="101" spans="4:10" ht="15">
      <c r="D101" s="26"/>
      <c r="G101" s="27"/>
      <c r="J101" s="28"/>
    </row>
    <row r="102" spans="4:10" ht="15">
      <c r="D102" s="26"/>
      <c r="G102" s="27"/>
      <c r="J102" s="28"/>
    </row>
    <row r="103" spans="4:10" ht="15">
      <c r="D103" s="26"/>
      <c r="G103" s="27"/>
      <c r="J103" s="28"/>
    </row>
    <row r="104" spans="4:10" ht="15">
      <c r="D104" s="26"/>
      <c r="G104" s="27"/>
      <c r="J104" s="28"/>
    </row>
    <row r="105" spans="4:10" ht="15">
      <c r="D105" s="26"/>
      <c r="G105" s="27"/>
      <c r="J105" s="28"/>
    </row>
    <row r="106" spans="4:10" ht="15">
      <c r="D106" s="26"/>
      <c r="G106" s="27"/>
      <c r="J106" s="28"/>
    </row>
    <row r="107" spans="4:10" ht="15">
      <c r="D107" s="26"/>
      <c r="G107" s="27"/>
      <c r="J107" s="28"/>
    </row>
    <row r="108" spans="4:10" ht="15">
      <c r="D108" s="26"/>
      <c r="G108" s="27"/>
      <c r="J108" s="28"/>
    </row>
    <row r="109" spans="4:10" ht="15">
      <c r="D109" s="26"/>
      <c r="G109" s="27"/>
      <c r="J109" s="28"/>
    </row>
    <row r="110" spans="4:10" ht="15">
      <c r="D110" s="26"/>
      <c r="G110" s="27"/>
      <c r="J110" s="28"/>
    </row>
    <row r="111" spans="4:10" ht="15">
      <c r="D111" s="26"/>
      <c r="G111" s="27"/>
      <c r="J111" s="28"/>
    </row>
    <row r="112" spans="4:10" ht="15">
      <c r="D112" s="26"/>
      <c r="G112" s="27"/>
      <c r="J112" s="28"/>
    </row>
    <row r="113" spans="4:10" ht="15">
      <c r="D113" s="26"/>
      <c r="G113" s="27"/>
      <c r="J113" s="28"/>
    </row>
    <row r="114" spans="4:10" ht="15">
      <c r="D114" s="26"/>
      <c r="G114" s="27"/>
      <c r="J114" s="28"/>
    </row>
    <row r="115" spans="4:10" ht="15">
      <c r="D115" s="26"/>
      <c r="G115" s="27"/>
      <c r="J115" s="28"/>
    </row>
    <row r="116" spans="4:10" ht="15">
      <c r="D116" s="26"/>
      <c r="G116" s="27"/>
      <c r="J116" s="28"/>
    </row>
    <row r="117" spans="4:10" ht="15">
      <c r="D117" s="26"/>
      <c r="G117" s="27"/>
      <c r="J117" s="28"/>
    </row>
    <row r="118" spans="4:10" ht="15">
      <c r="D118" s="26"/>
      <c r="G118" s="27"/>
      <c r="J118" s="28"/>
    </row>
    <row r="119" spans="4:10" ht="15">
      <c r="D119" s="26"/>
      <c r="G119" s="27"/>
      <c r="J119" s="28"/>
    </row>
    <row r="120" spans="4:10" ht="15">
      <c r="D120" s="26"/>
      <c r="G120" s="27"/>
      <c r="J120" s="28"/>
    </row>
    <row r="121" spans="4:10" ht="15">
      <c r="D121" s="26"/>
      <c r="G121" s="27"/>
      <c r="J121" s="28"/>
    </row>
    <row r="122" spans="4:10" ht="15">
      <c r="D122" s="26"/>
      <c r="G122" s="27"/>
      <c r="J122" s="28"/>
    </row>
    <row r="123" spans="4:10" ht="15">
      <c r="D123" s="26"/>
      <c r="G123" s="27"/>
      <c r="J123" s="28"/>
    </row>
    <row r="124" spans="4:10" ht="15">
      <c r="D124" s="26"/>
      <c r="G124" s="27"/>
      <c r="J124" s="28"/>
    </row>
    <row r="125" spans="4:10" ht="15">
      <c r="D125" s="26"/>
      <c r="G125" s="27"/>
      <c r="J125" s="28"/>
    </row>
    <row r="126" spans="4:10" ht="15">
      <c r="D126" s="26"/>
      <c r="G126" s="27"/>
      <c r="J126" s="28"/>
    </row>
    <row r="127" spans="4:10" ht="15">
      <c r="D127" s="26"/>
      <c r="G127" s="27"/>
      <c r="J127" s="28"/>
    </row>
    <row r="128" spans="4:10" ht="15">
      <c r="D128" s="26"/>
      <c r="G128" s="27"/>
      <c r="J128" s="28"/>
    </row>
    <row r="129" spans="4:10" ht="15">
      <c r="D129" s="26"/>
      <c r="G129" s="27"/>
      <c r="J129" s="28"/>
    </row>
    <row r="130" spans="4:10" ht="15">
      <c r="D130" s="26"/>
      <c r="G130" s="27"/>
      <c r="J130" s="28"/>
    </row>
    <row r="131" spans="4:10" ht="15">
      <c r="D131" s="26"/>
      <c r="G131" s="27"/>
      <c r="J131" s="28"/>
    </row>
    <row r="132" spans="4:10" ht="15">
      <c r="D132" s="26"/>
      <c r="G132" s="27"/>
      <c r="J132" s="28"/>
    </row>
    <row r="133" spans="4:10" ht="15">
      <c r="D133" s="26"/>
      <c r="G133" s="27"/>
      <c r="J133" s="28"/>
    </row>
    <row r="134" spans="4:10" ht="15">
      <c r="D134" s="26"/>
      <c r="G134" s="27"/>
      <c r="J134" s="28"/>
    </row>
    <row r="135" spans="4:10" ht="15">
      <c r="D135" s="26"/>
      <c r="G135" s="27"/>
      <c r="J135" s="28"/>
    </row>
    <row r="136" spans="4:10" ht="15">
      <c r="D136" s="26"/>
      <c r="G136" s="27"/>
      <c r="J136" s="28"/>
    </row>
    <row r="137" spans="4:10" ht="15">
      <c r="D137" s="26"/>
      <c r="G137" s="27"/>
      <c r="J137" s="28"/>
    </row>
    <row r="138" spans="4:10" ht="15">
      <c r="D138" s="26"/>
      <c r="G138" s="27"/>
      <c r="J138" s="28"/>
    </row>
    <row r="139" spans="4:10" ht="15">
      <c r="D139" s="26"/>
      <c r="G139" s="27"/>
      <c r="J139" s="28"/>
    </row>
    <row r="140" spans="4:10" ht="15">
      <c r="D140" s="26"/>
      <c r="G140" s="27"/>
      <c r="J140" s="28"/>
    </row>
    <row r="141" spans="4:10" ht="15">
      <c r="D141" s="26"/>
      <c r="G141" s="27"/>
      <c r="J141" s="28"/>
    </row>
    <row r="142" spans="4:10" ht="15">
      <c r="D142" s="26"/>
      <c r="G142" s="27"/>
      <c r="J142" s="28"/>
    </row>
    <row r="143" spans="4:10" ht="15">
      <c r="D143" s="26"/>
      <c r="G143" s="27"/>
      <c r="J143" s="28"/>
    </row>
    <row r="144" spans="4:10" ht="15">
      <c r="D144" s="26"/>
      <c r="G144" s="27"/>
      <c r="J144" s="28"/>
    </row>
    <row r="145" spans="4:10" ht="15">
      <c r="D145" s="26"/>
      <c r="G145" s="27"/>
      <c r="J145" s="28"/>
    </row>
    <row r="146" spans="4:10" ht="15">
      <c r="D146" s="26"/>
      <c r="G146" s="27"/>
      <c r="J146" s="28"/>
    </row>
    <row r="147" spans="4:10" ht="15">
      <c r="D147" s="26"/>
      <c r="G147" s="27"/>
      <c r="J147" s="28"/>
    </row>
    <row r="148" spans="4:10" ht="15">
      <c r="D148" s="26"/>
      <c r="G148" s="27"/>
      <c r="J148" s="28"/>
    </row>
    <row r="149" spans="4:10" ht="15">
      <c r="D149" s="26"/>
      <c r="G149" s="27"/>
      <c r="J149" s="28"/>
    </row>
    <row r="150" spans="4:10" ht="15">
      <c r="D150" s="26"/>
      <c r="G150" s="27"/>
      <c r="J150" s="28"/>
    </row>
    <row r="151" spans="4:10" ht="15">
      <c r="D151" s="26"/>
      <c r="G151" s="27"/>
      <c r="J151" s="28"/>
    </row>
    <row r="152" spans="4:10" ht="15">
      <c r="D152" s="26"/>
      <c r="G152" s="27"/>
      <c r="J152" s="28"/>
    </row>
    <row r="153" spans="4:10" ht="15">
      <c r="D153" s="26"/>
      <c r="G153" s="27"/>
      <c r="J153" s="28"/>
    </row>
    <row r="154" spans="4:10" ht="15">
      <c r="D154" s="26"/>
      <c r="G154" s="27"/>
      <c r="J154" s="28"/>
    </row>
    <row r="155" spans="4:10" ht="15">
      <c r="D155" s="26"/>
      <c r="G155" s="27"/>
      <c r="J155" s="28"/>
    </row>
    <row r="156" spans="4:10" ht="15">
      <c r="D156" s="26"/>
      <c r="G156" s="27"/>
      <c r="J156" s="28"/>
    </row>
    <row r="157" spans="4:10" ht="15">
      <c r="D157" s="26"/>
      <c r="G157" s="27"/>
      <c r="J157" s="28"/>
    </row>
    <row r="158" spans="4:10" ht="15">
      <c r="D158" s="26"/>
      <c r="G158" s="27"/>
      <c r="J158" s="28"/>
    </row>
    <row r="159" spans="4:10" ht="15">
      <c r="D159" s="26"/>
      <c r="G159" s="27"/>
      <c r="J159" s="28"/>
    </row>
    <row r="160" spans="4:10" ht="15">
      <c r="D160" s="26"/>
      <c r="G160" s="27"/>
      <c r="J160" s="28"/>
    </row>
    <row r="161" spans="4:10" ht="15">
      <c r="D161" s="26"/>
      <c r="G161" s="27"/>
      <c r="J161" s="28"/>
    </row>
    <row r="162" spans="4:10" ht="15">
      <c r="D162" s="26"/>
      <c r="G162" s="27"/>
      <c r="J162" s="28"/>
    </row>
    <row r="163" spans="4:10" ht="15">
      <c r="D163" s="26"/>
      <c r="G163" s="27"/>
      <c r="J163" s="28"/>
    </row>
    <row r="164" spans="4:10" ht="15">
      <c r="D164" s="26"/>
      <c r="G164" s="27"/>
      <c r="J164" s="28"/>
    </row>
    <row r="165" spans="4:10" ht="15">
      <c r="D165" s="26"/>
      <c r="G165" s="27"/>
      <c r="J165" s="28"/>
    </row>
    <row r="166" spans="4:10" ht="15">
      <c r="D166" s="26"/>
      <c r="G166" s="27"/>
      <c r="J166" s="28"/>
    </row>
    <row r="167" spans="4:10" ht="15">
      <c r="D167" s="26"/>
      <c r="G167" s="27"/>
      <c r="J167" s="28"/>
    </row>
    <row r="168" spans="4:10" ht="15">
      <c r="D168" s="26"/>
      <c r="G168" s="27"/>
      <c r="J168" s="28"/>
    </row>
    <row r="169" spans="4:10" ht="15">
      <c r="D169" s="26"/>
      <c r="G169" s="27"/>
      <c r="J169" s="28"/>
    </row>
    <row r="170" spans="4:10" ht="15">
      <c r="D170" s="26"/>
      <c r="G170" s="27"/>
      <c r="J170" s="28"/>
    </row>
    <row r="171" spans="4:10" ht="15">
      <c r="D171" s="26"/>
      <c r="G171" s="27"/>
      <c r="J171" s="28"/>
    </row>
    <row r="172" spans="4:10" ht="15">
      <c r="D172" s="26"/>
      <c r="G172" s="27"/>
      <c r="J172" s="28"/>
    </row>
    <row r="173" spans="4:10" ht="15">
      <c r="D173" s="26"/>
      <c r="G173" s="27"/>
      <c r="J173" s="28"/>
    </row>
    <row r="174" spans="4:10" ht="15">
      <c r="D174" s="26"/>
      <c r="G174" s="27"/>
      <c r="J174" s="28"/>
    </row>
    <row r="175" spans="4:10" ht="15">
      <c r="D175" s="26"/>
      <c r="G175" s="27"/>
      <c r="J175" s="28"/>
    </row>
    <row r="176" spans="4:10" ht="15">
      <c r="D176" s="26"/>
      <c r="G176" s="27"/>
      <c r="J176" s="28"/>
    </row>
    <row r="177" spans="4:10" ht="15">
      <c r="D177" s="26"/>
      <c r="G177" s="27"/>
      <c r="J177" s="28"/>
    </row>
    <row r="178" spans="4:10" ht="15">
      <c r="D178" s="26"/>
      <c r="G178" s="27"/>
      <c r="J178" s="28"/>
    </row>
    <row r="179" spans="4:10" ht="15">
      <c r="D179" s="26"/>
      <c r="G179" s="27"/>
      <c r="J179" s="28"/>
    </row>
    <row r="180" spans="4:10" ht="15">
      <c r="D180" s="26"/>
      <c r="G180" s="27"/>
      <c r="J180" s="28"/>
    </row>
    <row r="181" spans="4:10" ht="15">
      <c r="D181" s="26"/>
      <c r="G181" s="27"/>
      <c r="J181" s="28"/>
    </row>
    <row r="182" spans="4:10" ht="15">
      <c r="D182" s="26"/>
      <c r="G182" s="27"/>
      <c r="J182" s="28"/>
    </row>
    <row r="183" spans="4:10" ht="15">
      <c r="D183" s="26"/>
      <c r="G183" s="27"/>
      <c r="J183" s="28"/>
    </row>
    <row r="184" spans="4:10" ht="15">
      <c r="D184" s="26"/>
      <c r="G184" s="27"/>
      <c r="J184" s="28"/>
    </row>
    <row r="185" spans="4:10" ht="15">
      <c r="D185" s="26"/>
      <c r="G185" s="27"/>
      <c r="J185" s="28"/>
    </row>
    <row r="186" spans="4:10" ht="15">
      <c r="D186" s="26"/>
      <c r="G186" s="27"/>
      <c r="J186" s="28"/>
    </row>
    <row r="187" spans="4:10" ht="15">
      <c r="D187" s="26"/>
      <c r="G187" s="27"/>
      <c r="J187" s="28"/>
    </row>
    <row r="188" spans="4:10" ht="15">
      <c r="D188" s="26"/>
      <c r="G188" s="27"/>
      <c r="J188" s="28"/>
    </row>
    <row r="189" spans="4:10" ht="15">
      <c r="D189" s="26"/>
      <c r="G189" s="27"/>
      <c r="J189" s="28"/>
    </row>
    <row r="190" spans="4:10" ht="15">
      <c r="D190" s="26"/>
      <c r="G190" s="27"/>
      <c r="J190" s="28"/>
    </row>
    <row r="191" spans="4:10" ht="15">
      <c r="D191" s="26"/>
      <c r="G191" s="27"/>
      <c r="J191" s="28"/>
    </row>
    <row r="192" spans="4:10" ht="15">
      <c r="D192" s="26"/>
      <c r="G192" s="27"/>
      <c r="J192" s="28"/>
    </row>
    <row r="193" spans="4:10" ht="15">
      <c r="D193" s="26"/>
      <c r="G193" s="27"/>
      <c r="J193" s="28"/>
    </row>
    <row r="194" spans="4:10" ht="15">
      <c r="D194" s="26"/>
      <c r="G194" s="27"/>
      <c r="J194" s="28"/>
    </row>
    <row r="195" spans="4:10" ht="15">
      <c r="D195" s="26"/>
      <c r="G195" s="27"/>
      <c r="J195" s="28"/>
    </row>
    <row r="196" spans="4:10" ht="15">
      <c r="D196" s="26"/>
      <c r="G196" s="27"/>
      <c r="J196" s="28"/>
    </row>
    <row r="197" spans="4:10" ht="15">
      <c r="D197" s="26"/>
      <c r="G197" s="27"/>
      <c r="J197" s="28"/>
    </row>
    <row r="198" spans="4:10" ht="15">
      <c r="D198" s="26"/>
      <c r="G198" s="27"/>
      <c r="J198" s="28"/>
    </row>
    <row r="199" spans="4:10" ht="15">
      <c r="D199" s="26"/>
      <c r="G199" s="27"/>
      <c r="J199" s="28"/>
    </row>
    <row r="200" spans="4:10" ht="15">
      <c r="D200" s="26"/>
      <c r="G200" s="27"/>
      <c r="J200" s="28"/>
    </row>
    <row r="201" spans="4:10" ht="15">
      <c r="D201" s="26"/>
      <c r="G201" s="27"/>
      <c r="J201" s="28"/>
    </row>
    <row r="202" spans="4:10" ht="15">
      <c r="D202" s="26"/>
      <c r="G202" s="27"/>
      <c r="J202" s="28"/>
    </row>
    <row r="203" spans="4:10" ht="15">
      <c r="D203" s="26"/>
      <c r="G203" s="27"/>
      <c r="J203" s="28"/>
    </row>
    <row r="204" spans="4:10" ht="15">
      <c r="D204" s="26"/>
      <c r="G204" s="27"/>
      <c r="J204" s="28"/>
    </row>
    <row r="205" spans="4:10" ht="15">
      <c r="D205" s="26"/>
      <c r="G205" s="27"/>
      <c r="J205" s="28"/>
    </row>
    <row r="206" spans="4:10" ht="15">
      <c r="D206" s="26"/>
      <c r="G206" s="27"/>
      <c r="J206" s="28"/>
    </row>
    <row r="207" spans="4:10" ht="15">
      <c r="D207" s="26"/>
      <c r="G207" s="27"/>
      <c r="J207" s="28"/>
    </row>
    <row r="208" spans="4:10" ht="15">
      <c r="D208" s="26"/>
      <c r="G208" s="27"/>
      <c r="J208" s="28"/>
    </row>
    <row r="209" spans="4:10" ht="15">
      <c r="D209" s="26"/>
      <c r="G209" s="27"/>
      <c r="J209" s="28"/>
    </row>
    <row r="210" spans="4:10" ht="15">
      <c r="D210" s="26"/>
      <c r="G210" s="27"/>
      <c r="J210" s="28"/>
    </row>
    <row r="211" spans="4:10" ht="15">
      <c r="D211" s="26"/>
      <c r="G211" s="27"/>
      <c r="J211" s="28"/>
    </row>
    <row r="212" spans="4:10" ht="15">
      <c r="D212" s="26"/>
      <c r="G212" s="27"/>
      <c r="J212" s="28"/>
    </row>
    <row r="213" spans="4:10" ht="15">
      <c r="D213" s="26"/>
      <c r="G213" s="27"/>
      <c r="J213" s="28"/>
    </row>
    <row r="214" spans="4:10" ht="15">
      <c r="D214" s="26"/>
      <c r="G214" s="27"/>
      <c r="J214" s="28"/>
    </row>
    <row r="215" spans="4:10" ht="15">
      <c r="D215" s="26"/>
      <c r="G215" s="27"/>
      <c r="J215" s="28"/>
    </row>
    <row r="216" spans="4:10" ht="15">
      <c r="D216" s="26"/>
      <c r="G216" s="27"/>
      <c r="J216" s="28"/>
    </row>
    <row r="217" spans="4:10" ht="15">
      <c r="D217" s="26"/>
      <c r="G217" s="27"/>
      <c r="J217" s="28"/>
    </row>
    <row r="218" spans="4:10" ht="15">
      <c r="D218" s="26"/>
      <c r="G218" s="27"/>
      <c r="J218" s="28"/>
    </row>
    <row r="219" spans="4:10" ht="15">
      <c r="D219" s="26"/>
      <c r="G219" s="27"/>
      <c r="J219" s="28"/>
    </row>
    <row r="220" spans="4:10" ht="15">
      <c r="D220" s="26"/>
      <c r="G220" s="27"/>
      <c r="J220" s="28"/>
    </row>
    <row r="221" spans="4:10" ht="15">
      <c r="D221" s="26"/>
      <c r="G221" s="27"/>
      <c r="J221" s="28"/>
    </row>
    <row r="222" spans="4:10" ht="15">
      <c r="D222" s="26"/>
      <c r="G222" s="27"/>
      <c r="J222" s="28"/>
    </row>
    <row r="223" spans="4:10" ht="15">
      <c r="D223" s="26"/>
      <c r="G223" s="27"/>
      <c r="J223" s="28"/>
    </row>
    <row r="224" spans="4:10" ht="15">
      <c r="D224" s="26"/>
      <c r="G224" s="27"/>
      <c r="J224" s="28"/>
    </row>
    <row r="225" spans="4:10" ht="15">
      <c r="D225" s="26"/>
      <c r="G225" s="27"/>
      <c r="J225" s="28"/>
    </row>
    <row r="226" spans="4:10" ht="15">
      <c r="D226" s="26"/>
      <c r="G226" s="27"/>
      <c r="J226" s="28"/>
    </row>
    <row r="227" spans="4:10" ht="15">
      <c r="D227" s="26"/>
      <c r="G227" s="27"/>
      <c r="J227" s="28"/>
    </row>
    <row r="228" spans="4:10" ht="15">
      <c r="D228" s="26"/>
      <c r="G228" s="27"/>
      <c r="J228" s="28"/>
    </row>
    <row r="229" spans="4:10" ht="15">
      <c r="D229" s="26"/>
      <c r="G229" s="27"/>
      <c r="J229" s="28"/>
    </row>
    <row r="230" spans="4:10" ht="15">
      <c r="D230" s="26"/>
      <c r="G230" s="27"/>
      <c r="J230" s="28"/>
    </row>
    <row r="231" spans="4:10" ht="15">
      <c r="D231" s="26"/>
      <c r="G231" s="27"/>
      <c r="J231" s="28"/>
    </row>
    <row r="232" spans="4:10" ht="15">
      <c r="D232" s="26"/>
      <c r="G232" s="27"/>
      <c r="J232" s="28"/>
    </row>
    <row r="233" spans="4:10" ht="15">
      <c r="D233" s="26"/>
      <c r="G233" s="27"/>
      <c r="J233" s="28"/>
    </row>
    <row r="234" spans="4:10" ht="15">
      <c r="D234" s="26"/>
      <c r="G234" s="27"/>
      <c r="J234" s="28"/>
    </row>
    <row r="235" spans="4:10" ht="15">
      <c r="D235" s="26"/>
      <c r="G235" s="27"/>
      <c r="J235" s="28"/>
    </row>
    <row r="236" spans="4:10" ht="15">
      <c r="D236" s="26"/>
      <c r="G236" s="27"/>
      <c r="J236" s="28"/>
    </row>
    <row r="237" spans="4:10" ht="15">
      <c r="D237" s="26"/>
      <c r="G237" s="27"/>
      <c r="J237" s="28"/>
    </row>
    <row r="238" spans="4:10" ht="15">
      <c r="D238" s="26"/>
      <c r="G238" s="27"/>
      <c r="J238" s="28"/>
    </row>
    <row r="239" spans="4:10" ht="15">
      <c r="D239" s="26"/>
      <c r="G239" s="27"/>
      <c r="J239" s="28"/>
    </row>
    <row r="240" spans="4:10" ht="15">
      <c r="D240" s="26"/>
      <c r="G240" s="27"/>
      <c r="J240" s="28"/>
    </row>
    <row r="241" spans="4:10" ht="15">
      <c r="D241" s="26"/>
      <c r="G241" s="27"/>
      <c r="J241" s="28"/>
    </row>
    <row r="242" spans="4:10" ht="15">
      <c r="D242" s="26"/>
      <c r="G242" s="27"/>
      <c r="J242" s="28"/>
    </row>
    <row r="243" spans="4:10" ht="15">
      <c r="D243" s="26"/>
      <c r="G243" s="27"/>
      <c r="J243" s="28"/>
    </row>
    <row r="244" spans="4:10" ht="15">
      <c r="D244" s="26"/>
      <c r="G244" s="27"/>
      <c r="J244" s="28"/>
    </row>
    <row r="245" spans="4:10" ht="15">
      <c r="D245" s="26"/>
      <c r="G245" s="27"/>
      <c r="J245" s="28"/>
    </row>
    <row r="246" spans="4:10" ht="15">
      <c r="D246" s="26"/>
      <c r="G246" s="27"/>
      <c r="J246" s="28"/>
    </row>
    <row r="247" spans="4:10" ht="15">
      <c r="D247" s="26"/>
      <c r="G247" s="27"/>
      <c r="J247" s="28"/>
    </row>
    <row r="248" spans="4:10" ht="15">
      <c r="D248" s="26"/>
      <c r="G248" s="27"/>
      <c r="J248" s="28"/>
    </row>
    <row r="249" spans="4:10" ht="15">
      <c r="D249" s="26"/>
      <c r="G249" s="27"/>
      <c r="J249" s="28"/>
    </row>
    <row r="250" spans="4:10" ht="15">
      <c r="D250" s="26"/>
      <c r="G250" s="27"/>
      <c r="J250" s="28"/>
    </row>
    <row r="251" spans="4:10" ht="15">
      <c r="D251" s="26"/>
      <c r="G251" s="27"/>
      <c r="J251" s="28"/>
    </row>
    <row r="252" spans="4:10" ht="15">
      <c r="D252" s="26"/>
      <c r="G252" s="27"/>
      <c r="J252" s="28"/>
    </row>
    <row r="253" spans="4:10" ht="15">
      <c r="D253" s="26"/>
      <c r="G253" s="27"/>
      <c r="J253" s="28"/>
    </row>
    <row r="254" spans="4:10" ht="15">
      <c r="D254" s="26"/>
      <c r="G254" s="27"/>
      <c r="J254" s="28"/>
    </row>
    <row r="255" spans="4:10" ht="15">
      <c r="D255" s="26"/>
      <c r="G255" s="27"/>
      <c r="J255" s="28"/>
    </row>
    <row r="256" spans="4:10" ht="15">
      <c r="D256" s="26"/>
      <c r="G256" s="27"/>
      <c r="J256" s="28"/>
    </row>
    <row r="257" spans="4:10" ht="15">
      <c r="D257" s="26"/>
      <c r="G257" s="27"/>
      <c r="J257" s="28"/>
    </row>
    <row r="258" spans="4:10" ht="15">
      <c r="D258" s="26"/>
      <c r="G258" s="27"/>
      <c r="J258" s="28"/>
    </row>
    <row r="259" spans="4:10" ht="15">
      <c r="D259" s="26"/>
      <c r="G259" s="27"/>
      <c r="J259" s="28"/>
    </row>
    <row r="260" spans="4:10" ht="15">
      <c r="D260" s="26"/>
      <c r="G260" s="27"/>
      <c r="J260" s="28"/>
    </row>
    <row r="261" spans="4:10" ht="15">
      <c r="D261" s="26"/>
      <c r="G261" s="27"/>
      <c r="J261" s="28"/>
    </row>
    <row r="262" spans="4:10" ht="15">
      <c r="D262" s="26"/>
      <c r="G262" s="27"/>
      <c r="J262" s="28"/>
    </row>
    <row r="263" spans="4:10" ht="15">
      <c r="D263" s="26"/>
      <c r="G263" s="27"/>
      <c r="J263" s="28"/>
    </row>
    <row r="264" spans="4:10" ht="15">
      <c r="D264" s="26"/>
      <c r="G264" s="27"/>
      <c r="J264" s="28"/>
    </row>
    <row r="265" spans="4:10" ht="15">
      <c r="D265" s="26"/>
      <c r="G265" s="27"/>
      <c r="J265" s="28"/>
    </row>
    <row r="266" spans="4:10" ht="15">
      <c r="D266" s="26"/>
      <c r="G266" s="27"/>
      <c r="J266" s="28"/>
    </row>
    <row r="267" spans="4:10" ht="15">
      <c r="D267" s="26"/>
      <c r="G267" s="27"/>
      <c r="J267" s="28"/>
    </row>
    <row r="268" spans="4:10" ht="15">
      <c r="D268" s="26"/>
      <c r="G268" s="27"/>
      <c r="J268" s="28"/>
    </row>
    <row r="269" spans="4:10" ht="15">
      <c r="D269" s="26"/>
      <c r="G269" s="27"/>
      <c r="J269" s="28"/>
    </row>
    <row r="270" spans="4:10" ht="15">
      <c r="D270" s="26"/>
      <c r="G270" s="27"/>
      <c r="J270" s="28"/>
    </row>
    <row r="271" spans="4:10" ht="15">
      <c r="D271" s="26"/>
      <c r="G271" s="27"/>
      <c r="J271" s="28"/>
    </row>
    <row r="272" spans="4:10" ht="15">
      <c r="D272" s="26"/>
      <c r="G272" s="27"/>
      <c r="J272" s="28"/>
    </row>
    <row r="273" spans="4:10" ht="15">
      <c r="D273" s="26"/>
      <c r="G273" s="27"/>
      <c r="J273" s="28"/>
    </row>
    <row r="274" spans="4:10" ht="15">
      <c r="D274" s="26"/>
      <c r="G274" s="27"/>
      <c r="J274" s="28"/>
    </row>
    <row r="275" spans="4:10" ht="15">
      <c r="D275" s="26"/>
      <c r="G275" s="27"/>
      <c r="J275" s="28"/>
    </row>
    <row r="276" spans="4:10" ht="15">
      <c r="D276" s="26"/>
      <c r="G276" s="27"/>
      <c r="J276" s="28"/>
    </row>
    <row r="277" spans="4:10" ht="15">
      <c r="D277" s="26"/>
      <c r="G277" s="27"/>
      <c r="J277" s="28"/>
    </row>
    <row r="278" spans="4:10" ht="15">
      <c r="D278" s="26"/>
      <c r="G278" s="27"/>
      <c r="J278" s="28"/>
    </row>
    <row r="279" spans="4:10" ht="15">
      <c r="D279" s="26"/>
      <c r="G279" s="27"/>
      <c r="J279" s="28"/>
    </row>
    <row r="280" spans="4:10" ht="15">
      <c r="D280" s="26"/>
      <c r="G280" s="27"/>
      <c r="J280" s="28"/>
    </row>
    <row r="281" spans="4:10" ht="15">
      <c r="D281" s="26"/>
      <c r="G281" s="27"/>
      <c r="J281" s="28"/>
    </row>
    <row r="282" spans="4:10" ht="15">
      <c r="D282" s="26"/>
      <c r="G282" s="27"/>
      <c r="J282" s="28"/>
    </row>
    <row r="283" spans="4:10" ht="15">
      <c r="D283" s="26"/>
      <c r="G283" s="27"/>
      <c r="J283" s="28"/>
    </row>
    <row r="284" spans="4:10" ht="15">
      <c r="D284" s="26"/>
      <c r="G284" s="27"/>
      <c r="J284" s="28"/>
    </row>
    <row r="285" spans="4:10" ht="15">
      <c r="D285" s="26"/>
      <c r="G285" s="27"/>
      <c r="J285" s="28"/>
    </row>
    <row r="286" spans="4:10" ht="15">
      <c r="D286" s="26"/>
      <c r="G286" s="27"/>
      <c r="J286" s="28"/>
    </row>
    <row r="287" spans="4:10" ht="15">
      <c r="D287" s="26"/>
      <c r="G287" s="27"/>
      <c r="J287" s="28"/>
    </row>
    <row r="288" spans="4:10" ht="15">
      <c r="D288" s="26"/>
      <c r="G288" s="27"/>
      <c r="J288" s="28"/>
    </row>
    <row r="289" spans="4:10" ht="15">
      <c r="D289" s="26"/>
      <c r="G289" s="27"/>
      <c r="J289" s="28"/>
    </row>
    <row r="290" spans="4:10" ht="15">
      <c r="D290" s="26"/>
      <c r="G290" s="27"/>
      <c r="J290" s="28"/>
    </row>
    <row r="291" spans="4:10" ht="15">
      <c r="D291" s="26"/>
      <c r="G291" s="27"/>
      <c r="J291" s="28"/>
    </row>
    <row r="292" spans="4:10" ht="15">
      <c r="D292" s="26"/>
      <c r="G292" s="27"/>
      <c r="J292" s="28"/>
    </row>
    <row r="293" spans="4:10" ht="15">
      <c r="D293" s="26"/>
      <c r="G293" s="27"/>
      <c r="J293" s="28"/>
    </row>
    <row r="294" spans="4:10" ht="15">
      <c r="D294" s="26"/>
      <c r="G294" s="27"/>
      <c r="J294" s="28"/>
    </row>
    <row r="295" spans="4:10" ht="15">
      <c r="D295" s="26"/>
      <c r="G295" s="27"/>
      <c r="J295" s="28"/>
    </row>
    <row r="296" spans="4:10" ht="15">
      <c r="D296" s="26"/>
      <c r="G296" s="27"/>
      <c r="J296" s="28"/>
    </row>
    <row r="297" spans="4:10" ht="15">
      <c r="D297" s="26"/>
      <c r="G297" s="27"/>
      <c r="J297" s="28"/>
    </row>
    <row r="298" spans="4:10" ht="15">
      <c r="D298" s="26"/>
      <c r="G298" s="27"/>
      <c r="J298" s="28"/>
    </row>
    <row r="299" spans="4:10" ht="15">
      <c r="D299" s="26"/>
      <c r="G299" s="27"/>
      <c r="J299" s="28"/>
    </row>
    <row r="300" spans="4:10" ht="15">
      <c r="D300" s="26"/>
      <c r="G300" s="27"/>
      <c r="J300" s="28"/>
    </row>
    <row r="301" spans="4:10" ht="15">
      <c r="D301" s="26"/>
      <c r="G301" s="27"/>
      <c r="J301" s="28"/>
    </row>
    <row r="302" spans="4:10" ht="15">
      <c r="D302" s="26"/>
      <c r="G302" s="27"/>
      <c r="J302" s="28"/>
    </row>
    <row r="303" spans="4:10" ht="15">
      <c r="D303" s="26"/>
      <c r="G303" s="27"/>
      <c r="J303" s="28"/>
    </row>
    <row r="304" spans="4:10" ht="15">
      <c r="D304" s="26"/>
      <c r="G304" s="27"/>
      <c r="J304" s="28"/>
    </row>
    <row r="305" spans="4:10" ht="15">
      <c r="D305" s="26"/>
      <c r="G305" s="27"/>
      <c r="J305" s="28"/>
    </row>
    <row r="306" spans="4:10" ht="15">
      <c r="D306" s="26"/>
      <c r="G306" s="27"/>
      <c r="J306" s="28"/>
    </row>
    <row r="307" spans="4:10" ht="15">
      <c r="D307" s="26"/>
      <c r="G307" s="27"/>
      <c r="J307" s="28"/>
    </row>
    <row r="308" spans="4:10" ht="15">
      <c r="D308" s="26"/>
      <c r="G308" s="27"/>
      <c r="J308" s="28"/>
    </row>
    <row r="309" spans="4:10" ht="15">
      <c r="D309" s="26"/>
      <c r="G309" s="27"/>
      <c r="J309" s="28"/>
    </row>
    <row r="310" spans="4:10" ht="15">
      <c r="D310" s="26"/>
      <c r="G310" s="27"/>
      <c r="J310" s="28"/>
    </row>
    <row r="311" spans="4:10" ht="15">
      <c r="D311" s="26"/>
      <c r="G311" s="27"/>
      <c r="J311" s="28"/>
    </row>
    <row r="312" spans="4:10" ht="15">
      <c r="D312" s="26"/>
      <c r="G312" s="27"/>
      <c r="J312" s="28"/>
    </row>
    <row r="313" spans="4:10" ht="15">
      <c r="D313" s="26"/>
      <c r="G313" s="27"/>
      <c r="J313" s="28"/>
    </row>
    <row r="314" spans="4:10" ht="15">
      <c r="D314" s="26"/>
      <c r="G314" s="27"/>
      <c r="J314" s="28"/>
    </row>
    <row r="315" spans="4:10" ht="15">
      <c r="D315" s="26"/>
      <c r="G315" s="27"/>
      <c r="J315" s="28"/>
    </row>
    <row r="316" spans="4:10" ht="15">
      <c r="D316" s="26"/>
      <c r="G316" s="27"/>
      <c r="J316" s="28"/>
    </row>
    <row r="317" spans="4:10" ht="15">
      <c r="D317" s="26"/>
      <c r="G317" s="27"/>
      <c r="J317" s="28"/>
    </row>
    <row r="318" spans="4:10" ht="15">
      <c r="D318" s="26"/>
      <c r="G318" s="27"/>
      <c r="J318" s="28"/>
    </row>
    <row r="319" spans="4:10" ht="15">
      <c r="D319" s="26"/>
      <c r="G319" s="27"/>
      <c r="J319" s="28"/>
    </row>
    <row r="320" spans="4:10" ht="15">
      <c r="D320" s="26"/>
      <c r="G320" s="27"/>
      <c r="J320" s="28"/>
    </row>
    <row r="321" spans="4:10" ht="15">
      <c r="D321" s="26"/>
      <c r="G321" s="27"/>
      <c r="J321" s="28"/>
    </row>
    <row r="322" spans="4:10" ht="15">
      <c r="D322" s="26"/>
      <c r="G322" s="27"/>
      <c r="J322" s="28"/>
    </row>
    <row r="323" spans="4:10" ht="15">
      <c r="D323" s="26"/>
      <c r="G323" s="27"/>
      <c r="J323" s="28"/>
    </row>
    <row r="324" spans="4:10" ht="15">
      <c r="D324" s="26"/>
      <c r="G324" s="27"/>
      <c r="J324" s="28"/>
    </row>
    <row r="325" spans="4:10" ht="15">
      <c r="D325" s="26"/>
      <c r="G325" s="27"/>
      <c r="J325" s="28"/>
    </row>
    <row r="326" spans="4:10" ht="15">
      <c r="D326" s="26"/>
      <c r="G326" s="27"/>
      <c r="J326" s="28"/>
    </row>
    <row r="327" spans="4:10" ht="15">
      <c r="D327" s="26"/>
      <c r="G327" s="27"/>
      <c r="J327" s="28"/>
    </row>
    <row r="328" spans="4:10" ht="15">
      <c r="D328" s="26"/>
      <c r="G328" s="27"/>
      <c r="J328" s="28"/>
    </row>
    <row r="329" spans="4:10" ht="15">
      <c r="D329" s="26"/>
      <c r="G329" s="27"/>
      <c r="J329" s="28"/>
    </row>
    <row r="330" spans="4:10" ht="15">
      <c r="D330" s="26"/>
      <c r="G330" s="27"/>
      <c r="J330" s="28"/>
    </row>
    <row r="331" spans="4:10" ht="15">
      <c r="D331" s="26"/>
      <c r="G331" s="27"/>
      <c r="J331" s="28"/>
    </row>
    <row r="332" spans="4:10" ht="15">
      <c r="D332" s="26"/>
      <c r="G332" s="27"/>
      <c r="J332" s="28"/>
    </row>
    <row r="333" spans="4:10" ht="15">
      <c r="D333" s="26"/>
      <c r="G333" s="27"/>
      <c r="J333" s="28"/>
    </row>
    <row r="334" spans="4:10" ht="15">
      <c r="D334" s="26"/>
      <c r="G334" s="27"/>
      <c r="J334" s="28"/>
    </row>
    <row r="335" spans="4:10" ht="15">
      <c r="D335" s="26"/>
      <c r="G335" s="27"/>
      <c r="J335" s="28"/>
    </row>
    <row r="336" spans="4:10" ht="15">
      <c r="D336" s="26"/>
      <c r="G336" s="27"/>
      <c r="J336" s="28"/>
    </row>
    <row r="337" spans="4:10" ht="15">
      <c r="D337" s="26"/>
      <c r="G337" s="27"/>
      <c r="J337" s="28"/>
    </row>
    <row r="338" spans="4:10" ht="15">
      <c r="D338" s="26"/>
      <c r="G338" s="27"/>
      <c r="J338" s="28"/>
    </row>
    <row r="339" spans="4:10" ht="15">
      <c r="D339" s="26"/>
      <c r="G339" s="27"/>
      <c r="J339" s="28"/>
    </row>
    <row r="340" spans="4:10" ht="15">
      <c r="D340" s="26"/>
      <c r="G340" s="27"/>
      <c r="J340" s="28"/>
    </row>
    <row r="341" spans="4:10" ht="15">
      <c r="D341" s="26"/>
      <c r="G341" s="27"/>
      <c r="J341" s="28"/>
    </row>
    <row r="342" spans="4:10" ht="15">
      <c r="D342" s="26"/>
      <c r="G342" s="27"/>
      <c r="J342" s="28"/>
    </row>
    <row r="343" spans="4:10" ht="15">
      <c r="D343" s="26"/>
      <c r="G343" s="27"/>
      <c r="J343" s="28"/>
    </row>
    <row r="344" spans="4:10" ht="15">
      <c r="D344" s="26"/>
      <c r="G344" s="27"/>
      <c r="J344" s="28"/>
    </row>
    <row r="345" spans="4:10" ht="15">
      <c r="D345" s="26"/>
      <c r="G345" s="27"/>
      <c r="J345" s="28"/>
    </row>
    <row r="346" spans="4:10" ht="15">
      <c r="D346" s="26"/>
      <c r="G346" s="27"/>
      <c r="J346" s="28"/>
    </row>
    <row r="347" spans="4:10" ht="15">
      <c r="D347" s="26"/>
      <c r="G347" s="27"/>
      <c r="J347" s="28"/>
    </row>
    <row r="348" spans="4:10" ht="15">
      <c r="D348" s="26"/>
      <c r="G348" s="27"/>
      <c r="J348" s="28"/>
    </row>
    <row r="349" spans="4:10" ht="15">
      <c r="D349" s="26"/>
      <c r="G349" s="27"/>
      <c r="J349" s="28"/>
    </row>
    <row r="350" spans="4:10" ht="15">
      <c r="D350" s="26"/>
      <c r="G350" s="27"/>
      <c r="J350" s="28"/>
    </row>
    <row r="351" spans="4:10" ht="15">
      <c r="D351" s="26"/>
      <c r="G351" s="27"/>
      <c r="J351" s="28"/>
    </row>
    <row r="352" spans="4:10" ht="15">
      <c r="D352" s="26"/>
      <c r="G352" s="27"/>
      <c r="J352" s="28"/>
    </row>
    <row r="353" spans="4:10" ht="15">
      <c r="D353" s="26"/>
      <c r="G353" s="27"/>
      <c r="J353" s="28"/>
    </row>
    <row r="354" spans="4:10" ht="15">
      <c r="D354" s="26"/>
      <c r="G354" s="27"/>
      <c r="J354" s="28"/>
    </row>
    <row r="355" spans="4:10" ht="15">
      <c r="D355" s="26"/>
      <c r="G355" s="27"/>
      <c r="J355" s="28"/>
    </row>
    <row r="356" spans="4:10" ht="15">
      <c r="D356" s="26"/>
      <c r="G356" s="27"/>
      <c r="J356" s="28"/>
    </row>
    <row r="357" spans="4:10" ht="15">
      <c r="D357" s="26"/>
      <c r="G357" s="27"/>
      <c r="J357" s="28"/>
    </row>
    <row r="358" spans="4:10" ht="15">
      <c r="D358" s="26"/>
      <c r="G358" s="27"/>
      <c r="J358" s="28"/>
    </row>
    <row r="359" spans="4:10" ht="15">
      <c r="D359" s="26"/>
      <c r="G359" s="27"/>
      <c r="J359" s="28"/>
    </row>
    <row r="360" spans="4:10" ht="15">
      <c r="D360" s="26"/>
      <c r="G360" s="27"/>
      <c r="J360" s="28"/>
    </row>
    <row r="361" spans="4:10" ht="15">
      <c r="D361" s="26"/>
      <c r="G361" s="27"/>
      <c r="J361" s="28"/>
    </row>
    <row r="362" spans="4:10" ht="15">
      <c r="D362" s="26"/>
      <c r="G362" s="27"/>
      <c r="J362" s="28"/>
    </row>
    <row r="363" spans="4:10" ht="15">
      <c r="D363" s="26"/>
      <c r="G363" s="27"/>
      <c r="J363" s="28"/>
    </row>
    <row r="364" spans="4:10" ht="15">
      <c r="D364" s="26"/>
      <c r="G364" s="27"/>
      <c r="J364" s="28"/>
    </row>
    <row r="365" spans="4:10" ht="15">
      <c r="D365" s="26"/>
      <c r="G365" s="27"/>
      <c r="J365" s="28"/>
    </row>
    <row r="366" spans="4:10" ht="15">
      <c r="D366" s="26"/>
      <c r="G366" s="27"/>
      <c r="J366" s="28"/>
    </row>
    <row r="367" spans="4:10" ht="15">
      <c r="D367" s="26"/>
      <c r="G367" s="27"/>
      <c r="J367" s="28"/>
    </row>
    <row r="368" spans="4:10" ht="15">
      <c r="D368" s="26"/>
      <c r="G368" s="27"/>
      <c r="J368" s="28"/>
    </row>
    <row r="369" spans="4:10" ht="15">
      <c r="D369" s="26"/>
      <c r="G369" s="27"/>
      <c r="J369" s="28"/>
    </row>
    <row r="370" spans="4:10" ht="15">
      <c r="D370" s="26"/>
      <c r="G370" s="27"/>
      <c r="J370" s="28"/>
    </row>
    <row r="371" spans="4:10" ht="15">
      <c r="D371" s="26"/>
      <c r="G371" s="27"/>
      <c r="J371" s="28"/>
    </row>
    <row r="372" spans="4:10" ht="15">
      <c r="D372" s="26"/>
      <c r="G372" s="27"/>
      <c r="J372" s="28"/>
    </row>
    <row r="373" spans="4:10" ht="15">
      <c r="D373" s="26"/>
      <c r="G373" s="27"/>
      <c r="J373" s="28"/>
    </row>
    <row r="374" spans="4:10" ht="15">
      <c r="D374" s="26"/>
      <c r="G374" s="27"/>
      <c r="J374" s="28"/>
    </row>
    <row r="375" spans="4:10" ht="15">
      <c r="D375" s="26"/>
      <c r="G375" s="27"/>
      <c r="J375" s="28"/>
    </row>
    <row r="376" spans="4:10" ht="15">
      <c r="D376" s="26"/>
      <c r="G376" s="27"/>
      <c r="J376" s="28"/>
    </row>
    <row r="377" spans="4:10" ht="15">
      <c r="D377" s="26"/>
      <c r="G377" s="27"/>
      <c r="J377" s="28"/>
    </row>
    <row r="378" spans="4:10" ht="15">
      <c r="D378" s="26"/>
      <c r="G378" s="27"/>
      <c r="J378" s="28"/>
    </row>
    <row r="379" spans="4:10" ht="15">
      <c r="D379" s="26"/>
      <c r="G379" s="27"/>
      <c r="J379" s="28"/>
    </row>
    <row r="380" spans="4:10" ht="15">
      <c r="D380" s="26"/>
      <c r="G380" s="27"/>
      <c r="J380" s="28"/>
    </row>
    <row r="381" spans="4:10" ht="15">
      <c r="D381" s="26"/>
      <c r="G381" s="27"/>
      <c r="J381" s="28"/>
    </row>
    <row r="382" spans="4:10" ht="15">
      <c r="D382" s="26"/>
      <c r="G382" s="27"/>
      <c r="J382" s="28"/>
    </row>
    <row r="383" spans="4:10" ht="15">
      <c r="D383" s="26"/>
      <c r="G383" s="27"/>
      <c r="J383" s="28"/>
    </row>
    <row r="384" spans="4:10" ht="15">
      <c r="D384" s="26"/>
      <c r="G384" s="27"/>
      <c r="J384" s="28"/>
    </row>
    <row r="385" spans="4:10" ht="15">
      <c r="D385" s="26"/>
      <c r="G385" s="27"/>
      <c r="J385" s="28"/>
    </row>
    <row r="386" spans="4:10" ht="15">
      <c r="D386" s="26"/>
      <c r="G386" s="27"/>
      <c r="J386" s="28"/>
    </row>
    <row r="387" spans="4:10" ht="15">
      <c r="D387" s="26"/>
      <c r="G387" s="27"/>
      <c r="J387" s="28"/>
    </row>
    <row r="388" spans="4:10" ht="15">
      <c r="D388" s="26"/>
      <c r="G388" s="27"/>
      <c r="J388" s="28"/>
    </row>
    <row r="389" spans="4:10" ht="15">
      <c r="D389" s="26"/>
      <c r="G389" s="27"/>
      <c r="J389" s="28"/>
    </row>
    <row r="390" spans="4:10" ht="15">
      <c r="D390" s="26"/>
      <c r="G390" s="27"/>
      <c r="J390" s="28"/>
    </row>
    <row r="391" spans="4:10" ht="15">
      <c r="D391" s="26"/>
      <c r="G391" s="27"/>
      <c r="J391" s="28"/>
    </row>
    <row r="392" spans="4:10" ht="15">
      <c r="D392" s="26"/>
      <c r="G392" s="27"/>
      <c r="J392" s="28"/>
    </row>
    <row r="393" spans="4:10" ht="15">
      <c r="D393" s="26"/>
      <c r="G393" s="27"/>
      <c r="J393" s="28"/>
    </row>
    <row r="394" spans="4:10" ht="15">
      <c r="D394" s="26"/>
      <c r="G394" s="27"/>
      <c r="J394" s="28"/>
    </row>
    <row r="395" spans="4:10" ht="15">
      <c r="D395" s="26"/>
      <c r="G395" s="27"/>
      <c r="J395" s="28"/>
    </row>
    <row r="396" spans="4:10" ht="15">
      <c r="D396" s="26"/>
      <c r="G396" s="27"/>
      <c r="J396" s="28"/>
    </row>
    <row r="397" spans="4:10" ht="15">
      <c r="D397" s="26"/>
      <c r="G397" s="27"/>
      <c r="J397" s="28"/>
    </row>
    <row r="398" spans="4:10" ht="15">
      <c r="D398" s="26"/>
      <c r="G398" s="27"/>
      <c r="J398" s="28"/>
    </row>
    <row r="399" spans="4:10" ht="15">
      <c r="D399" s="26"/>
      <c r="G399" s="27"/>
      <c r="J399" s="28"/>
    </row>
    <row r="400" spans="4:10" ht="15">
      <c r="D400" s="26"/>
      <c r="G400" s="27"/>
      <c r="J400" s="28"/>
    </row>
    <row r="401" spans="4:10" ht="15">
      <c r="D401" s="26"/>
      <c r="G401" s="27"/>
      <c r="J401" s="28"/>
    </row>
    <row r="402" spans="4:10" ht="15">
      <c r="D402" s="26"/>
      <c r="G402" s="27"/>
      <c r="J402" s="28"/>
    </row>
    <row r="403" spans="4:10" ht="15">
      <c r="D403" s="26"/>
      <c r="G403" s="27"/>
      <c r="J403" s="28"/>
    </row>
    <row r="404" spans="4:10" ht="15">
      <c r="D404" s="26"/>
      <c r="G404" s="27"/>
      <c r="J404" s="28"/>
    </row>
    <row r="405" spans="4:10" ht="15">
      <c r="D405" s="26"/>
      <c r="G405" s="27"/>
      <c r="J405" s="28"/>
    </row>
    <row r="406" spans="4:10" ht="15">
      <c r="D406" s="26"/>
      <c r="G406" s="27"/>
      <c r="J406" s="28"/>
    </row>
    <row r="407" spans="4:10" ht="15">
      <c r="D407" s="26"/>
      <c r="G407" s="27"/>
      <c r="J407" s="28"/>
    </row>
    <row r="408" spans="4:10" ht="15">
      <c r="D408" s="26"/>
      <c r="G408" s="27"/>
      <c r="J408" s="28"/>
    </row>
    <row r="409" spans="4:10" ht="15">
      <c r="D409" s="26"/>
      <c r="G409" s="27"/>
      <c r="J409" s="28"/>
    </row>
    <row r="410" spans="4:10" ht="15">
      <c r="D410" s="26"/>
      <c r="G410" s="27"/>
      <c r="J410" s="28"/>
    </row>
    <row r="411" spans="4:10" ht="15">
      <c r="D411" s="26"/>
      <c r="G411" s="27"/>
      <c r="J411" s="28"/>
    </row>
    <row r="412" spans="4:10" ht="15">
      <c r="D412" s="26"/>
      <c r="G412" s="27"/>
      <c r="J412" s="28"/>
    </row>
    <row r="413" spans="4:10" ht="15">
      <c r="D413" s="26"/>
      <c r="G413" s="27"/>
      <c r="J413" s="28"/>
    </row>
    <row r="414" spans="4:10" ht="15">
      <c r="D414" s="26"/>
      <c r="G414" s="27"/>
      <c r="J414" s="28"/>
    </row>
    <row r="415" spans="4:10" ht="15">
      <c r="D415" s="26"/>
      <c r="G415" s="27"/>
      <c r="J415" s="28"/>
    </row>
    <row r="416" spans="4:10" ht="15">
      <c r="D416" s="26"/>
      <c r="G416" s="27"/>
      <c r="J416" s="28"/>
    </row>
    <row r="417" spans="4:10" ht="15">
      <c r="D417" s="26"/>
      <c r="G417" s="27"/>
      <c r="J417" s="28"/>
    </row>
    <row r="418" spans="4:10" ht="15">
      <c r="D418" s="26"/>
      <c r="G418" s="27"/>
      <c r="J418" s="28"/>
    </row>
    <row r="419" spans="4:10" ht="15">
      <c r="D419" s="26"/>
      <c r="G419" s="27"/>
      <c r="J419" s="28"/>
    </row>
    <row r="420" spans="4:10" ht="15">
      <c r="D420" s="26"/>
      <c r="G420" s="27"/>
      <c r="J420" s="28"/>
    </row>
    <row r="421" spans="4:10" ht="15">
      <c r="D421" s="26"/>
      <c r="G421" s="27"/>
      <c r="J421" s="28"/>
    </row>
    <row r="422" spans="4:10" ht="15">
      <c r="D422" s="26"/>
      <c r="G422" s="27"/>
      <c r="J422" s="28"/>
    </row>
    <row r="423" spans="4:10" ht="15">
      <c r="D423" s="26"/>
      <c r="G423" s="27"/>
      <c r="J423" s="28"/>
    </row>
    <row r="424" spans="4:10" ht="15">
      <c r="D424" s="26"/>
      <c r="G424" s="27"/>
      <c r="J424" s="28"/>
    </row>
    <row r="425" spans="4:10" ht="15">
      <c r="D425" s="26"/>
      <c r="G425" s="27"/>
      <c r="J425" s="28"/>
    </row>
    <row r="426" spans="4:10" ht="15">
      <c r="D426" s="26"/>
      <c r="G426" s="27"/>
      <c r="J426" s="28"/>
    </row>
    <row r="427" spans="4:10" ht="15">
      <c r="D427" s="26"/>
      <c r="G427" s="27"/>
      <c r="J427" s="28"/>
    </row>
    <row r="428" spans="4:10" ht="15">
      <c r="D428" s="26"/>
      <c r="G428" s="27"/>
      <c r="J428" s="28"/>
    </row>
    <row r="429" spans="4:10" ht="15">
      <c r="D429" s="26"/>
      <c r="G429" s="27"/>
      <c r="J429" s="28"/>
    </row>
    <row r="430" spans="4:10" ht="15">
      <c r="D430" s="26"/>
      <c r="G430" s="27"/>
      <c r="J430" s="28"/>
    </row>
    <row r="431" spans="4:10" ht="15">
      <c r="D431" s="26"/>
      <c r="G431" s="27"/>
      <c r="J431" s="28"/>
    </row>
    <row r="432" spans="4:10" ht="15">
      <c r="D432" s="26"/>
      <c r="G432" s="27"/>
      <c r="J432" s="28"/>
    </row>
    <row r="433" spans="4:10" ht="15">
      <c r="D433" s="26"/>
      <c r="G433" s="27"/>
      <c r="J433" s="28"/>
    </row>
    <row r="434" spans="4:10" ht="15">
      <c r="D434" s="26"/>
      <c r="G434" s="27"/>
      <c r="J434" s="28"/>
    </row>
    <row r="435" spans="4:10" ht="15">
      <c r="D435" s="26"/>
      <c r="G435" s="27"/>
      <c r="J435" s="28"/>
    </row>
    <row r="436" spans="4:10" ht="15">
      <c r="D436" s="26"/>
      <c r="G436" s="27"/>
      <c r="J436" s="28"/>
    </row>
    <row r="437" spans="4:10" ht="15">
      <c r="D437" s="26"/>
      <c r="G437" s="27"/>
      <c r="J437" s="28"/>
    </row>
    <row r="438" spans="4:10" ht="15">
      <c r="D438" s="26"/>
      <c r="G438" s="27"/>
      <c r="J438" s="28"/>
    </row>
    <row r="439" spans="4:10" ht="15">
      <c r="D439" s="26"/>
      <c r="G439" s="27"/>
      <c r="J439" s="28"/>
    </row>
    <row r="440" spans="4:10" ht="15">
      <c r="D440" s="26"/>
      <c r="G440" s="27"/>
      <c r="J440" s="28"/>
    </row>
    <row r="441" spans="4:10" ht="15">
      <c r="D441" s="26"/>
      <c r="G441" s="27"/>
      <c r="J441" s="28"/>
    </row>
    <row r="442" spans="4:10" ht="15">
      <c r="D442" s="26"/>
      <c r="G442" s="27"/>
      <c r="J442" s="28"/>
    </row>
    <row r="443" spans="4:10" ht="15">
      <c r="D443" s="26"/>
      <c r="G443" s="27"/>
      <c r="J443" s="28"/>
    </row>
    <row r="444" spans="4:10" ht="15">
      <c r="D444" s="26"/>
      <c r="G444" s="27"/>
      <c r="J444" s="28"/>
    </row>
    <row r="445" spans="4:10" ht="15">
      <c r="D445" s="26"/>
      <c r="G445" s="27"/>
      <c r="J445" s="28"/>
    </row>
    <row r="446" spans="4:10" ht="15">
      <c r="D446" s="26"/>
      <c r="G446" s="27"/>
      <c r="J446" s="28"/>
    </row>
    <row r="447" spans="4:10" ht="15">
      <c r="D447" s="26"/>
      <c r="G447" s="27"/>
      <c r="J447" s="28"/>
    </row>
    <row r="448" spans="4:10" ht="15">
      <c r="D448" s="26"/>
      <c r="G448" s="27"/>
      <c r="J448" s="28"/>
    </row>
    <row r="449" spans="4:10" ht="15">
      <c r="D449" s="26"/>
      <c r="G449" s="27"/>
      <c r="J449" s="28"/>
    </row>
    <row r="450" spans="4:10" ht="15">
      <c r="D450" s="26"/>
      <c r="G450" s="27"/>
      <c r="J450" s="28"/>
    </row>
    <row r="451" spans="4:10" ht="15">
      <c r="D451" s="26"/>
      <c r="G451" s="27"/>
      <c r="J451" s="28"/>
    </row>
    <row r="452" spans="4:10" ht="15">
      <c r="D452" s="26"/>
      <c r="G452" s="27"/>
      <c r="J452" s="28"/>
    </row>
    <row r="453" spans="4:10" ht="15">
      <c r="D453" s="26"/>
      <c r="G453" s="27"/>
      <c r="J453" s="28"/>
    </row>
    <row r="454" spans="4:10" ht="15">
      <c r="D454" s="26"/>
      <c r="G454" s="27"/>
      <c r="J454" s="28"/>
    </row>
    <row r="455" spans="4:10" ht="15">
      <c r="D455" s="26"/>
      <c r="G455" s="27"/>
      <c r="J455" s="28"/>
    </row>
    <row r="456" spans="4:10" ht="15">
      <c r="D456" s="26"/>
      <c r="G456" s="27"/>
      <c r="J456" s="28"/>
    </row>
    <row r="457" spans="4:10" ht="15">
      <c r="D457" s="26"/>
      <c r="G457" s="27"/>
      <c r="J457" s="28"/>
    </row>
    <row r="458" spans="4:10" ht="15">
      <c r="D458" s="26"/>
      <c r="G458" s="27"/>
      <c r="J458" s="28"/>
    </row>
    <row r="459" spans="4:10" ht="15">
      <c r="D459" s="26"/>
      <c r="G459" s="27"/>
      <c r="J459" s="28"/>
    </row>
    <row r="460" spans="4:10" ht="15">
      <c r="D460" s="26"/>
      <c r="G460" s="27"/>
      <c r="J460" s="28"/>
    </row>
    <row r="461" spans="4:10" ht="15">
      <c r="D461" s="26"/>
      <c r="G461" s="27"/>
      <c r="J461" s="28"/>
    </row>
    <row r="462" spans="4:10" ht="15">
      <c r="D462" s="26"/>
      <c r="G462" s="27"/>
      <c r="J462" s="28"/>
    </row>
    <row r="463" spans="4:10" ht="15">
      <c r="D463" s="26"/>
      <c r="G463" s="27"/>
      <c r="J463" s="28"/>
    </row>
    <row r="464" spans="4:10" ht="15">
      <c r="D464" s="26"/>
      <c r="G464" s="27"/>
      <c r="J464" s="28"/>
    </row>
    <row r="465" spans="4:10" ht="15">
      <c r="D465" s="26"/>
      <c r="G465" s="27"/>
      <c r="J465" s="28"/>
    </row>
    <row r="466" spans="4:10" ht="15">
      <c r="D466" s="26"/>
      <c r="G466" s="27"/>
      <c r="J466" s="28"/>
    </row>
    <row r="467" spans="4:10" ht="15">
      <c r="D467" s="26"/>
      <c r="G467" s="27"/>
      <c r="J467" s="28"/>
    </row>
    <row r="468" spans="4:10" ht="15">
      <c r="D468" s="26"/>
      <c r="G468" s="27"/>
      <c r="J468" s="28"/>
    </row>
    <row r="469" spans="4:10" ht="15">
      <c r="D469" s="26"/>
      <c r="G469" s="27"/>
      <c r="J469" s="28"/>
    </row>
    <row r="470" spans="4:10" ht="15">
      <c r="D470" s="26"/>
      <c r="G470" s="27"/>
      <c r="J470" s="28"/>
    </row>
    <row r="471" spans="4:10" ht="15">
      <c r="D471" s="26"/>
      <c r="G471" s="27"/>
      <c r="J471" s="28"/>
    </row>
    <row r="472" spans="4:10" ht="15">
      <c r="D472" s="26"/>
      <c r="G472" s="27"/>
      <c r="J472" s="28"/>
    </row>
    <row r="473" spans="4:10" ht="15">
      <c r="D473" s="26"/>
      <c r="G473" s="27"/>
      <c r="J473" s="28"/>
    </row>
    <row r="474" spans="4:10" ht="15">
      <c r="D474" s="26"/>
      <c r="G474" s="27"/>
      <c r="J474" s="28"/>
    </row>
    <row r="475" spans="4:10" ht="15">
      <c r="D475" s="26"/>
      <c r="G475" s="27"/>
      <c r="J475" s="28"/>
    </row>
    <row r="476" spans="4:10" ht="15">
      <c r="D476" s="26"/>
      <c r="G476" s="27"/>
      <c r="J476" s="28"/>
    </row>
    <row r="477" spans="4:10" ht="15">
      <c r="D477" s="26"/>
      <c r="G477" s="27"/>
      <c r="J477" s="28"/>
    </row>
    <row r="478" spans="4:10" ht="15">
      <c r="D478" s="26"/>
      <c r="G478" s="27"/>
      <c r="J478" s="28"/>
    </row>
    <row r="479" spans="4:10" ht="15">
      <c r="D479" s="26"/>
      <c r="G479" s="27"/>
      <c r="J479" s="28"/>
    </row>
    <row r="480" spans="4:10" ht="15">
      <c r="D480" s="26"/>
      <c r="G480" s="27"/>
      <c r="J480" s="28"/>
    </row>
    <row r="481" spans="4:10" ht="15">
      <c r="D481" s="26"/>
      <c r="G481" s="27"/>
      <c r="J481" s="28"/>
    </row>
    <row r="482" spans="4:10" ht="15">
      <c r="D482" s="26"/>
      <c r="G482" s="27"/>
      <c r="J482" s="28"/>
    </row>
    <row r="483" spans="4:10" ht="15">
      <c r="D483" s="26"/>
      <c r="G483" s="27"/>
      <c r="J483" s="28"/>
    </row>
    <row r="484" spans="4:10" ht="15">
      <c r="D484" s="26"/>
      <c r="G484" s="27"/>
      <c r="J484" s="28"/>
    </row>
    <row r="485" spans="4:10" ht="15">
      <c r="D485" s="26"/>
      <c r="G485" s="27"/>
      <c r="J485" s="28"/>
    </row>
    <row r="486" spans="4:10" ht="15">
      <c r="D486" s="26"/>
      <c r="G486" s="27"/>
      <c r="J486" s="28"/>
    </row>
    <row r="487" spans="4:10" ht="15">
      <c r="D487" s="26"/>
      <c r="G487" s="27"/>
      <c r="J487" s="28"/>
    </row>
    <row r="488" spans="4:10" ht="15">
      <c r="D488" s="26"/>
      <c r="G488" s="27"/>
      <c r="J488" s="28"/>
    </row>
    <row r="489" spans="4:10" ht="15">
      <c r="D489" s="26"/>
      <c r="G489" s="27"/>
      <c r="J489" s="28"/>
    </row>
    <row r="490" spans="4:10" ht="15">
      <c r="D490" s="26"/>
      <c r="G490" s="27"/>
      <c r="J490" s="28"/>
    </row>
    <row r="491" spans="4:10" ht="15">
      <c r="D491" s="26"/>
      <c r="G491" s="27"/>
      <c r="J491" s="28"/>
    </row>
    <row r="492" spans="4:10" ht="15">
      <c r="D492" s="26"/>
      <c r="G492" s="27"/>
      <c r="J492" s="28"/>
    </row>
    <row r="493" spans="4:10" ht="15">
      <c r="D493" s="26"/>
      <c r="G493" s="27"/>
      <c r="J493" s="28"/>
    </row>
    <row r="494" spans="4:10" ht="15">
      <c r="D494" s="26"/>
      <c r="G494" s="27"/>
      <c r="J494" s="28"/>
    </row>
    <row r="495" spans="4:10" ht="15">
      <c r="D495" s="26"/>
      <c r="G495" s="27"/>
      <c r="J495" s="28"/>
    </row>
    <row r="496" spans="4:10" ht="15">
      <c r="D496" s="26"/>
      <c r="G496" s="27"/>
      <c r="J496" s="28"/>
    </row>
    <row r="497" spans="4:10" ht="15">
      <c r="D497" s="26"/>
      <c r="G497" s="27"/>
      <c r="J497" s="28"/>
    </row>
    <row r="498" spans="4:10" ht="15">
      <c r="D498" s="26"/>
      <c r="G498" s="27"/>
      <c r="J498" s="28"/>
    </row>
    <row r="499" spans="4:10" ht="15">
      <c r="D499" s="26"/>
      <c r="G499" s="27"/>
      <c r="J499" s="28"/>
    </row>
    <row r="500" spans="4:10" ht="15">
      <c r="D500" s="26"/>
      <c r="G500" s="27"/>
      <c r="J500" s="28"/>
    </row>
    <row r="501" spans="4:10" ht="15">
      <c r="D501" s="26"/>
      <c r="G501" s="27"/>
      <c r="J501" s="28"/>
    </row>
    <row r="502" spans="4:10" ht="15">
      <c r="D502" s="26"/>
      <c r="G502" s="27"/>
      <c r="J502" s="28"/>
    </row>
    <row r="503" spans="4:10" ht="15">
      <c r="D503" s="26"/>
      <c r="G503" s="27"/>
      <c r="J503" s="28"/>
    </row>
    <row r="504" spans="4:10" ht="15">
      <c r="D504" s="26"/>
      <c r="G504" s="27"/>
      <c r="J504" s="28"/>
    </row>
    <row r="505" spans="4:10" ht="15">
      <c r="D505" s="26"/>
      <c r="G505" s="27"/>
      <c r="J505" s="28"/>
    </row>
    <row r="506" spans="4:10" ht="15">
      <c r="D506" s="26"/>
      <c r="G506" s="27"/>
      <c r="J506" s="28"/>
    </row>
    <row r="507" spans="4:10" ht="15">
      <c r="D507" s="26"/>
      <c r="G507" s="27"/>
      <c r="J507" s="28"/>
    </row>
    <row r="508" spans="4:10" ht="15">
      <c r="D508" s="26"/>
      <c r="G508" s="27"/>
      <c r="J508" s="28"/>
    </row>
    <row r="509" spans="4:10" ht="15">
      <c r="D509" s="26"/>
      <c r="G509" s="27"/>
      <c r="J509" s="28"/>
    </row>
    <row r="510" spans="4:10" ht="15">
      <c r="D510" s="26"/>
      <c r="G510" s="27"/>
      <c r="J510" s="28"/>
    </row>
    <row r="511" spans="4:10" ht="15">
      <c r="D511" s="26"/>
      <c r="G511" s="27"/>
      <c r="J511" s="28"/>
    </row>
    <row r="512" spans="4:10" ht="15">
      <c r="D512" s="26"/>
      <c r="G512" s="27"/>
      <c r="J512" s="28"/>
    </row>
    <row r="513" spans="4:10" ht="15">
      <c r="D513" s="26"/>
      <c r="G513" s="27"/>
      <c r="J513" s="28"/>
    </row>
    <row r="514" spans="4:10" ht="15">
      <c r="D514" s="26"/>
      <c r="G514" s="27"/>
      <c r="J514" s="28"/>
    </row>
    <row r="515" spans="4:10" ht="15">
      <c r="D515" s="26"/>
      <c r="G515" s="27"/>
      <c r="J515" s="28"/>
    </row>
    <row r="516" spans="4:10" ht="15">
      <c r="D516" s="26"/>
      <c r="G516" s="27"/>
      <c r="J516" s="28"/>
    </row>
    <row r="517" spans="4:10" ht="15">
      <c r="D517" s="26"/>
      <c r="G517" s="27"/>
      <c r="J517" s="28"/>
    </row>
    <row r="518" spans="4:10" ht="15">
      <c r="D518" s="26"/>
      <c r="G518" s="27"/>
      <c r="J518" s="28"/>
    </row>
    <row r="519" spans="4:10" ht="15">
      <c r="D519" s="26"/>
      <c r="G519" s="27"/>
      <c r="J519" s="28"/>
    </row>
    <row r="520" spans="4:10" ht="15">
      <c r="D520" s="26"/>
      <c r="G520" s="27"/>
      <c r="J520" s="28"/>
    </row>
    <row r="521" spans="4:10" ht="15">
      <c r="D521" s="26"/>
      <c r="G521" s="27"/>
      <c r="J521" s="28"/>
    </row>
    <row r="522" spans="4:10" ht="15">
      <c r="D522" s="26"/>
      <c r="G522" s="27"/>
      <c r="J522" s="28"/>
    </row>
    <row r="523" spans="4:10" ht="15">
      <c r="D523" s="26"/>
      <c r="G523" s="27"/>
      <c r="J523" s="28"/>
    </row>
    <row r="524" spans="4:10" ht="15">
      <c r="D524" s="26"/>
      <c r="G524" s="27"/>
      <c r="J524" s="28"/>
    </row>
    <row r="525" spans="4:10" ht="15">
      <c r="D525" s="26"/>
      <c r="G525" s="27"/>
      <c r="J525" s="28"/>
    </row>
    <row r="526" spans="4:10" ht="15">
      <c r="D526" s="26"/>
      <c r="G526" s="27"/>
      <c r="J526" s="28"/>
    </row>
    <row r="527" spans="4:10" ht="15">
      <c r="D527" s="26"/>
      <c r="G527" s="27"/>
      <c r="J527" s="28"/>
    </row>
    <row r="528" spans="4:10" ht="15">
      <c r="D528" s="26"/>
      <c r="G528" s="27"/>
      <c r="J528" s="28"/>
    </row>
    <row r="529" spans="4:10" ht="15">
      <c r="D529" s="26"/>
      <c r="G529" s="27"/>
      <c r="J529" s="28"/>
    </row>
    <row r="530" spans="4:10" ht="15">
      <c r="D530" s="26"/>
      <c r="G530" s="27"/>
      <c r="J530" s="28"/>
    </row>
    <row r="531" spans="4:10" ht="15">
      <c r="D531" s="26"/>
      <c r="G531" s="27"/>
      <c r="J531" s="28"/>
    </row>
    <row r="532" spans="4:10" ht="15">
      <c r="D532" s="26"/>
      <c r="G532" s="27"/>
      <c r="J532" s="28"/>
    </row>
    <row r="533" spans="4:10" ht="15">
      <c r="D533" s="26"/>
      <c r="G533" s="27"/>
      <c r="J533" s="28"/>
    </row>
    <row r="534" spans="4:10" ht="15">
      <c r="D534" s="26"/>
      <c r="G534" s="27"/>
      <c r="J534" s="28"/>
    </row>
    <row r="535" spans="4:10" ht="15">
      <c r="D535" s="26"/>
      <c r="G535" s="27"/>
      <c r="J535" s="28"/>
    </row>
    <row r="536" spans="4:10" ht="15">
      <c r="D536" s="26"/>
      <c r="G536" s="27"/>
      <c r="J536" s="28"/>
    </row>
    <row r="537" spans="4:10" ht="15">
      <c r="D537" s="26"/>
      <c r="G537" s="27"/>
      <c r="J537" s="28"/>
    </row>
    <row r="538" spans="4:10" ht="15">
      <c r="D538" s="26"/>
      <c r="G538" s="27"/>
      <c r="J538" s="28"/>
    </row>
    <row r="539" spans="4:10" ht="15">
      <c r="D539" s="26"/>
      <c r="G539" s="27"/>
      <c r="J539" s="28"/>
    </row>
    <row r="540" spans="4:10" ht="15">
      <c r="D540" s="26"/>
      <c r="G540" s="27"/>
      <c r="J540" s="28"/>
    </row>
    <row r="541" spans="4:10" ht="15">
      <c r="D541" s="26"/>
      <c r="G541" s="27"/>
      <c r="J541" s="28"/>
    </row>
    <row r="542" spans="4:10" ht="15">
      <c r="D542" s="26"/>
      <c r="G542" s="27"/>
      <c r="J542" s="28"/>
    </row>
    <row r="543" spans="4:10" ht="15">
      <c r="D543" s="26"/>
      <c r="G543" s="27"/>
      <c r="J543" s="28"/>
    </row>
    <row r="544" spans="4:10" ht="15">
      <c r="D544" s="26"/>
      <c r="G544" s="27"/>
      <c r="J544" s="28"/>
    </row>
    <row r="545" spans="4:10" ht="15">
      <c r="D545" s="26"/>
      <c r="G545" s="27"/>
      <c r="J545" s="28"/>
    </row>
    <row r="546" spans="4:10" ht="15">
      <c r="D546" s="26"/>
      <c r="G546" s="27"/>
      <c r="J546" s="28"/>
    </row>
    <row r="547" spans="4:10" ht="15">
      <c r="D547" s="26"/>
      <c r="G547" s="27"/>
      <c r="J547" s="28"/>
    </row>
    <row r="548" spans="4:10" ht="15">
      <c r="D548" s="26"/>
      <c r="G548" s="27"/>
      <c r="J548" s="28"/>
    </row>
    <row r="549" spans="4:10" ht="15">
      <c r="D549" s="26"/>
      <c r="G549" s="27"/>
      <c r="J549" s="28"/>
    </row>
    <row r="550" spans="4:10" ht="15">
      <c r="D550" s="26"/>
      <c r="G550" s="27"/>
      <c r="J550" s="28"/>
    </row>
    <row r="551" spans="4:10" ht="15">
      <c r="D551" s="26"/>
      <c r="G551" s="27"/>
      <c r="J551" s="28"/>
    </row>
    <row r="552" spans="4:10" ht="15">
      <c r="D552" s="26"/>
      <c r="G552" s="27"/>
      <c r="J552" s="28"/>
    </row>
    <row r="553" spans="4:10" ht="15">
      <c r="D553" s="26"/>
      <c r="G553" s="27"/>
      <c r="J553" s="28"/>
    </row>
    <row r="554" spans="4:10" ht="15">
      <c r="D554" s="26"/>
      <c r="G554" s="27"/>
      <c r="J554" s="28"/>
    </row>
    <row r="555" spans="4:10" ht="15">
      <c r="D555" s="26"/>
      <c r="G555" s="27"/>
      <c r="J555" s="28"/>
    </row>
    <row r="556" spans="4:10" ht="15">
      <c r="D556" s="26"/>
      <c r="G556" s="27"/>
      <c r="J556" s="28"/>
    </row>
    <row r="557" spans="4:10" ht="15">
      <c r="D557" s="26"/>
      <c r="G557" s="27"/>
      <c r="J557" s="28"/>
    </row>
    <row r="558" spans="4:10" ht="15">
      <c r="D558" s="26"/>
      <c r="G558" s="27"/>
      <c r="J558" s="28"/>
    </row>
    <row r="559" spans="4:10" ht="15">
      <c r="D559" s="26"/>
      <c r="G559" s="27"/>
      <c r="J559" s="28"/>
    </row>
    <row r="560" spans="4:10" ht="15">
      <c r="D560" s="26"/>
      <c r="G560" s="27"/>
      <c r="J560" s="28"/>
    </row>
    <row r="561" spans="4:10" ht="15">
      <c r="D561" s="26"/>
      <c r="G561" s="27"/>
      <c r="J561" s="28"/>
    </row>
    <row r="562" spans="4:10" ht="15">
      <c r="D562" s="26"/>
      <c r="G562" s="27"/>
      <c r="J562" s="28"/>
    </row>
    <row r="563" spans="4:10" ht="15">
      <c r="D563" s="26"/>
      <c r="G563" s="27"/>
      <c r="J563" s="28"/>
    </row>
    <row r="564" spans="4:10" ht="15">
      <c r="D564" s="26"/>
      <c r="G564" s="27"/>
      <c r="J564" s="28"/>
    </row>
    <row r="565" spans="4:10" ht="15">
      <c r="D565" s="26"/>
      <c r="G565" s="27"/>
      <c r="J565" s="28"/>
    </row>
    <row r="566" spans="4:10" ht="15">
      <c r="D566" s="26"/>
      <c r="G566" s="27"/>
      <c r="J566" s="28"/>
    </row>
    <row r="567" spans="4:10" ht="15">
      <c r="D567" s="26"/>
      <c r="G567" s="27"/>
      <c r="J567" s="28"/>
    </row>
    <row r="568" spans="4:10" ht="15">
      <c r="D568" s="26"/>
      <c r="G568" s="27"/>
      <c r="J568" s="28"/>
    </row>
    <row r="569" spans="4:10" ht="15">
      <c r="D569" s="26"/>
      <c r="G569" s="27"/>
      <c r="J569" s="28"/>
    </row>
    <row r="570" spans="4:10" ht="15">
      <c r="D570" s="26"/>
      <c r="G570" s="27"/>
      <c r="J570" s="28"/>
    </row>
    <row r="571" spans="4:10" ht="15">
      <c r="D571" s="26"/>
      <c r="G571" s="27"/>
      <c r="J571" s="28"/>
    </row>
    <row r="572" spans="4:10" ht="15">
      <c r="D572" s="26"/>
      <c r="G572" s="27"/>
      <c r="J572" s="28"/>
    </row>
    <row r="573" spans="4:10" ht="15">
      <c r="D573" s="26"/>
      <c r="G573" s="27"/>
      <c r="J573" s="28"/>
    </row>
    <row r="574" spans="4:10" ht="15">
      <c r="D574" s="26"/>
      <c r="G574" s="27"/>
      <c r="J574" s="28"/>
    </row>
    <row r="575" spans="4:10" ht="15">
      <c r="D575" s="26"/>
      <c r="G575" s="27"/>
      <c r="J575" s="28"/>
    </row>
    <row r="576" spans="4:10" ht="15">
      <c r="D576" s="26"/>
      <c r="G576" s="27"/>
      <c r="J576" s="28"/>
    </row>
    <row r="577" spans="4:10" ht="15">
      <c r="D577" s="26"/>
      <c r="G577" s="27"/>
      <c r="J577" s="28"/>
    </row>
    <row r="578" spans="4:10" ht="15">
      <c r="D578" s="26"/>
      <c r="G578" s="27"/>
      <c r="J578" s="28"/>
    </row>
    <row r="579" spans="4:10" ht="15">
      <c r="D579" s="26"/>
      <c r="G579" s="27"/>
      <c r="J579" s="28"/>
    </row>
    <row r="580" spans="4:10" ht="15">
      <c r="D580" s="26"/>
      <c r="G580" s="27"/>
      <c r="J580" s="28"/>
    </row>
    <row r="581" spans="4:10" ht="15">
      <c r="D581" s="26"/>
      <c r="G581" s="27"/>
      <c r="J581" s="28"/>
    </row>
    <row r="582" spans="4:10" ht="15">
      <c r="D582" s="26"/>
      <c r="G582" s="27"/>
      <c r="J582" s="28"/>
    </row>
    <row r="583" spans="4:10" ht="15">
      <c r="D583" s="26"/>
      <c r="G583" s="27"/>
      <c r="J583" s="28"/>
    </row>
    <row r="584" spans="4:10" ht="15">
      <c r="D584" s="26"/>
      <c r="G584" s="27"/>
      <c r="J584" s="28"/>
    </row>
    <row r="585" spans="4:10" ht="15">
      <c r="D585" s="26"/>
      <c r="G585" s="27"/>
      <c r="J585" s="28"/>
    </row>
    <row r="586" spans="4:10" ht="15">
      <c r="D586" s="26"/>
      <c r="G586" s="27"/>
      <c r="J586" s="28"/>
    </row>
    <row r="587" spans="4:10" ht="15">
      <c r="D587" s="26"/>
      <c r="G587" s="27"/>
      <c r="J587" s="28"/>
    </row>
    <row r="588" spans="4:10" ht="15">
      <c r="D588" s="26"/>
      <c r="G588" s="27"/>
      <c r="J588" s="28"/>
    </row>
    <row r="589" spans="4:10" ht="15">
      <c r="D589" s="26"/>
      <c r="G589" s="27"/>
      <c r="J589" s="28"/>
    </row>
    <row r="590" spans="4:10" ht="15">
      <c r="D590" s="26"/>
      <c r="G590" s="27"/>
      <c r="J590" s="28"/>
    </row>
    <row r="591" spans="4:10" ht="15">
      <c r="D591" s="26"/>
      <c r="G591" s="27"/>
      <c r="J591" s="28"/>
    </row>
    <row r="592" spans="4:10" ht="15">
      <c r="D592" s="26"/>
      <c r="G592" s="27"/>
      <c r="J592" s="28"/>
    </row>
    <row r="593" spans="4:10" ht="15">
      <c r="D593" s="26"/>
      <c r="G593" s="27"/>
      <c r="J593" s="28"/>
    </row>
    <row r="594" spans="4:10" ht="15">
      <c r="D594" s="26"/>
      <c r="G594" s="27"/>
      <c r="J594" s="28"/>
    </row>
    <row r="595" spans="4:10" ht="15">
      <c r="D595" s="26"/>
      <c r="G595" s="27"/>
      <c r="J595" s="28"/>
    </row>
    <row r="596" spans="4:10" ht="15">
      <c r="D596" s="26"/>
      <c r="G596" s="27"/>
      <c r="J596" s="28"/>
    </row>
    <row r="597" spans="4:10" ht="15">
      <c r="D597" s="26"/>
      <c r="G597" s="27"/>
      <c r="J597" s="28"/>
    </row>
    <row r="598" spans="4:10" ht="15">
      <c r="D598" s="26"/>
      <c r="G598" s="27"/>
      <c r="J598" s="28"/>
    </row>
    <row r="599" spans="4:10" ht="15">
      <c r="D599" s="26"/>
      <c r="G599" s="27"/>
      <c r="J599" s="28"/>
    </row>
    <row r="600" spans="4:10" ht="15">
      <c r="D600" s="26"/>
      <c r="G600" s="27"/>
      <c r="J600" s="28"/>
    </row>
    <row r="601" spans="4:10" ht="15">
      <c r="D601" s="26"/>
      <c r="G601" s="27"/>
      <c r="J601" s="28"/>
    </row>
    <row r="602" spans="4:10" ht="15">
      <c r="D602" s="26"/>
      <c r="G602" s="27"/>
      <c r="J602" s="28"/>
    </row>
    <row r="603" spans="4:10" ht="15">
      <c r="D603" s="26"/>
      <c r="G603" s="27"/>
      <c r="J603" s="28"/>
    </row>
    <row r="604" spans="4:10" ht="15">
      <c r="D604" s="26"/>
      <c r="G604" s="27"/>
      <c r="J604" s="28"/>
    </row>
    <row r="605" spans="4:10" ht="15">
      <c r="D605" s="26"/>
      <c r="G605" s="27"/>
      <c r="J605" s="28"/>
    </row>
    <row r="606" spans="4:10" ht="15">
      <c r="D606" s="26"/>
      <c r="G606" s="27"/>
      <c r="J606" s="28"/>
    </row>
    <row r="607" spans="4:10" ht="15">
      <c r="D607" s="26"/>
      <c r="G607" s="27"/>
      <c r="J607" s="28"/>
    </row>
    <row r="608" spans="4:10" ht="15">
      <c r="D608" s="26"/>
      <c r="G608" s="27"/>
      <c r="J608" s="28"/>
    </row>
    <row r="609" spans="4:10" ht="15">
      <c r="D609" s="26"/>
      <c r="G609" s="27"/>
      <c r="J609" s="28"/>
    </row>
    <row r="610" spans="4:10" ht="15">
      <c r="D610" s="26"/>
      <c r="G610" s="27"/>
      <c r="J610" s="28"/>
    </row>
    <row r="611" spans="4:10" ht="15">
      <c r="D611" s="26"/>
      <c r="G611" s="27"/>
      <c r="J611" s="28"/>
    </row>
    <row r="612" spans="4:10" ht="15">
      <c r="D612" s="26"/>
      <c r="G612" s="27"/>
      <c r="J612" s="28"/>
    </row>
    <row r="613" spans="4:10" ht="15">
      <c r="D613" s="26"/>
      <c r="G613" s="27"/>
      <c r="J613" s="28"/>
    </row>
    <row r="614" spans="4:10" ht="15">
      <c r="D614" s="26"/>
      <c r="G614" s="27"/>
      <c r="J614" s="28"/>
    </row>
    <row r="615" spans="4:10" ht="15">
      <c r="D615" s="26"/>
      <c r="G615" s="27"/>
      <c r="J615" s="28"/>
    </row>
    <row r="616" spans="4:10" ht="15">
      <c r="D616" s="26"/>
      <c r="G616" s="27"/>
      <c r="J616" s="28"/>
    </row>
    <row r="617" spans="4:10" ht="15">
      <c r="D617" s="26"/>
      <c r="G617" s="27"/>
      <c r="J617" s="28"/>
    </row>
    <row r="618" spans="4:10" ht="15">
      <c r="D618" s="26"/>
      <c r="G618" s="27"/>
      <c r="J618" s="28"/>
    </row>
    <row r="619" spans="4:10" ht="15">
      <c r="D619" s="26"/>
      <c r="G619" s="27"/>
      <c r="J619" s="28"/>
    </row>
    <row r="620" spans="4:10" ht="15">
      <c r="D620" s="26"/>
      <c r="G620" s="27"/>
      <c r="J620" s="28"/>
    </row>
    <row r="621" spans="4:10" ht="15">
      <c r="D621" s="26"/>
      <c r="G621" s="27"/>
      <c r="J621" s="28"/>
    </row>
    <row r="622" spans="4:10" ht="15">
      <c r="D622" s="26"/>
      <c r="G622" s="27"/>
      <c r="J622" s="28"/>
    </row>
    <row r="623" spans="4:10" ht="15">
      <c r="D623" s="26"/>
      <c r="G623" s="27"/>
      <c r="J623" s="28"/>
    </row>
    <row r="624" spans="4:10" ht="15">
      <c r="D624" s="26"/>
      <c r="G624" s="27"/>
      <c r="J624" s="28"/>
    </row>
    <row r="625" spans="4:10" ht="15">
      <c r="D625" s="26"/>
      <c r="G625" s="27"/>
      <c r="J625" s="28"/>
    </row>
    <row r="626" spans="4:10" ht="15">
      <c r="D626" s="26"/>
      <c r="G626" s="27"/>
      <c r="J626" s="28"/>
    </row>
    <row r="627" spans="4:10" ht="15">
      <c r="D627" s="26"/>
      <c r="G627" s="27"/>
      <c r="J627" s="28"/>
    </row>
    <row r="628" spans="4:10" ht="15">
      <c r="D628" s="26"/>
      <c r="G628" s="27"/>
      <c r="J628" s="28"/>
    </row>
    <row r="629" spans="4:10" ht="15">
      <c r="D629" s="26"/>
      <c r="G629" s="27"/>
      <c r="J629" s="28"/>
    </row>
    <row r="630" spans="4:10" ht="15">
      <c r="D630" s="26"/>
      <c r="G630" s="27"/>
      <c r="J630" s="28"/>
    </row>
    <row r="631" spans="4:10" ht="15">
      <c r="D631" s="26"/>
      <c r="G631" s="27"/>
      <c r="J631" s="28"/>
    </row>
    <row r="632" spans="4:10" ht="15">
      <c r="D632" s="26"/>
      <c r="G632" s="27"/>
      <c r="J632" s="28"/>
    </row>
    <row r="633" spans="4:10" ht="15">
      <c r="D633" s="26"/>
      <c r="G633" s="27"/>
      <c r="J633" s="28"/>
    </row>
    <row r="634" spans="4:10" ht="15">
      <c r="D634" s="26"/>
      <c r="G634" s="27"/>
      <c r="J634" s="28"/>
    </row>
    <row r="635" spans="4:10" ht="15">
      <c r="D635" s="26"/>
      <c r="G635" s="27"/>
      <c r="J635" s="28"/>
    </row>
    <row r="636" spans="4:10" ht="15">
      <c r="D636" s="26"/>
      <c r="G636" s="27"/>
      <c r="J636" s="28"/>
    </row>
    <row r="637" spans="4:10" ht="15">
      <c r="D637" s="26"/>
      <c r="G637" s="27"/>
      <c r="J637" s="28"/>
    </row>
    <row r="638" spans="4:10" ht="15">
      <c r="D638" s="26"/>
      <c r="G638" s="27"/>
      <c r="J638" s="28"/>
    </row>
    <row r="639" spans="4:10" ht="15">
      <c r="D639" s="26"/>
      <c r="G639" s="27"/>
      <c r="J639" s="28"/>
    </row>
    <row r="640" spans="4:10" ht="15">
      <c r="D640" s="26"/>
      <c r="G640" s="27"/>
      <c r="J640" s="28"/>
    </row>
    <row r="641" spans="4:10" ht="15">
      <c r="D641" s="26"/>
      <c r="G641" s="27"/>
      <c r="J641" s="28"/>
    </row>
    <row r="642" spans="4:10" ht="15">
      <c r="D642" s="26"/>
      <c r="G642" s="27"/>
      <c r="J642" s="28"/>
    </row>
    <row r="643" spans="4:10" ht="15">
      <c r="D643" s="26"/>
      <c r="G643" s="27"/>
      <c r="J643" s="28"/>
    </row>
    <row r="644" spans="4:10" ht="15">
      <c r="D644" s="26"/>
      <c r="G644" s="27"/>
      <c r="J644" s="28"/>
    </row>
    <row r="645" spans="4:10" ht="15">
      <c r="D645" s="26"/>
      <c r="G645" s="27"/>
      <c r="J645" s="28"/>
    </row>
    <row r="646" spans="4:10" ht="15">
      <c r="D646" s="26"/>
      <c r="G646" s="27"/>
      <c r="J646" s="28"/>
    </row>
    <row r="647" spans="4:10" ht="15">
      <c r="D647" s="26"/>
      <c r="G647" s="27"/>
      <c r="J647" s="28"/>
    </row>
    <row r="648" spans="4:10" ht="15">
      <c r="D648" s="26"/>
      <c r="G648" s="27"/>
      <c r="J648" s="28"/>
    </row>
    <row r="649" spans="4:10" ht="15">
      <c r="D649" s="26"/>
      <c r="G649" s="27"/>
      <c r="J649" s="28"/>
    </row>
    <row r="650" spans="4:10" ht="15">
      <c r="D650" s="26"/>
      <c r="G650" s="27"/>
      <c r="J650" s="28"/>
    </row>
    <row r="651" spans="4:10" ht="15">
      <c r="D651" s="26"/>
      <c r="G651" s="27"/>
      <c r="J651" s="28"/>
    </row>
    <row r="652" spans="4:10" ht="15">
      <c r="D652" s="26"/>
      <c r="G652" s="27"/>
      <c r="J652" s="28"/>
    </row>
    <row r="653" spans="4:10" ht="15">
      <c r="D653" s="26"/>
      <c r="G653" s="27"/>
      <c r="J653" s="28"/>
    </row>
    <row r="654" spans="4:10" ht="15">
      <c r="D654" s="26"/>
      <c r="G654" s="27"/>
      <c r="J654" s="28"/>
    </row>
    <row r="655" spans="4:10" ht="15">
      <c r="D655" s="26"/>
      <c r="G655" s="27"/>
      <c r="J655" s="28"/>
    </row>
    <row r="656" spans="4:10" ht="15">
      <c r="D656" s="26"/>
      <c r="G656" s="27"/>
      <c r="J656" s="28"/>
    </row>
    <row r="657" spans="4:10" ht="15">
      <c r="D657" s="26"/>
      <c r="G657" s="27"/>
      <c r="J657" s="28"/>
    </row>
    <row r="658" spans="4:10" ht="15">
      <c r="D658" s="26"/>
      <c r="G658" s="27"/>
      <c r="J658" s="28"/>
    </row>
    <row r="659" spans="4:10" ht="15">
      <c r="D659" s="26"/>
      <c r="G659" s="27"/>
      <c r="J659" s="28"/>
    </row>
    <row r="660" spans="4:10" ht="15">
      <c r="D660" s="26"/>
      <c r="G660" s="27"/>
      <c r="J660" s="28"/>
    </row>
    <row r="661" spans="4:10" ht="15">
      <c r="D661" s="26"/>
      <c r="G661" s="27"/>
      <c r="J661" s="28"/>
    </row>
    <row r="662" spans="4:10" ht="15">
      <c r="D662" s="26"/>
      <c r="G662" s="27"/>
      <c r="J662" s="28"/>
    </row>
    <row r="663" spans="4:10" ht="15">
      <c r="D663" s="26"/>
      <c r="G663" s="27"/>
      <c r="J663" s="28"/>
    </row>
    <row r="664" spans="4:10" ht="15">
      <c r="D664" s="26"/>
      <c r="G664" s="27"/>
      <c r="J664" s="28"/>
    </row>
    <row r="665" spans="4:10" ht="15">
      <c r="D665" s="26"/>
      <c r="G665" s="27"/>
      <c r="J665" s="28"/>
    </row>
    <row r="666" spans="4:10" ht="15">
      <c r="D666" s="26"/>
      <c r="G666" s="27"/>
      <c r="J666" s="28"/>
    </row>
    <row r="667" spans="4:10" ht="15">
      <c r="D667" s="26"/>
      <c r="G667" s="27"/>
      <c r="J667" s="28"/>
    </row>
    <row r="668" spans="4:10" ht="15">
      <c r="D668" s="26"/>
      <c r="G668" s="27"/>
      <c r="J668" s="28"/>
    </row>
    <row r="669" spans="4:10" ht="15">
      <c r="D669" s="26"/>
      <c r="G669" s="27"/>
      <c r="J669" s="28"/>
    </row>
    <row r="670" spans="4:10" ht="15">
      <c r="D670" s="26"/>
      <c r="G670" s="27"/>
      <c r="J670" s="28"/>
    </row>
    <row r="671" spans="4:10" ht="15">
      <c r="D671" s="26"/>
      <c r="G671" s="27"/>
      <c r="J671" s="28"/>
    </row>
    <row r="672" spans="4:10" ht="15">
      <c r="D672" s="26"/>
      <c r="G672" s="27"/>
      <c r="J672" s="28"/>
    </row>
    <row r="673" spans="4:10" ht="15">
      <c r="D673" s="26"/>
      <c r="G673" s="27"/>
      <c r="J673" s="28"/>
    </row>
    <row r="674" spans="4:10" ht="15">
      <c r="D674" s="26"/>
      <c r="G674" s="27"/>
      <c r="J674" s="28"/>
    </row>
    <row r="675" spans="4:10" ht="15">
      <c r="D675" s="26"/>
      <c r="G675" s="27"/>
      <c r="J675" s="28"/>
    </row>
    <row r="676" spans="4:10" ht="15">
      <c r="D676" s="26"/>
      <c r="G676" s="27"/>
      <c r="J676" s="28"/>
    </row>
    <row r="677" spans="4:10" ht="15">
      <c r="D677" s="26"/>
      <c r="G677" s="27"/>
      <c r="J677" s="28"/>
    </row>
    <row r="678" spans="4:10" ht="15">
      <c r="D678" s="26"/>
      <c r="G678" s="27"/>
      <c r="J678" s="28"/>
    </row>
    <row r="679" spans="4:10" ht="15">
      <c r="D679" s="26"/>
      <c r="G679" s="27"/>
      <c r="J679" s="28"/>
    </row>
    <row r="680" spans="4:10" ht="15">
      <c r="D680" s="26"/>
      <c r="G680" s="27"/>
      <c r="J680" s="28"/>
    </row>
    <row r="681" spans="4:10" ht="15">
      <c r="D681" s="26"/>
      <c r="G681" s="27"/>
      <c r="J681" s="28"/>
    </row>
    <row r="682" spans="4:10" ht="15">
      <c r="D682" s="26"/>
      <c r="G682" s="27"/>
      <c r="J682" s="28"/>
    </row>
    <row r="683" spans="4:10" ht="15">
      <c r="D683" s="26"/>
      <c r="G683" s="27"/>
      <c r="J683" s="28"/>
    </row>
    <row r="684" spans="4:10" ht="15">
      <c r="D684" s="26"/>
      <c r="G684" s="27"/>
      <c r="J684" s="28"/>
    </row>
    <row r="685" spans="4:10" ht="15">
      <c r="D685" s="26"/>
      <c r="G685" s="27"/>
      <c r="J685" s="28"/>
    </row>
    <row r="686" spans="4:10" ht="15">
      <c r="D686" s="26"/>
      <c r="G686" s="27"/>
      <c r="J686" s="28"/>
    </row>
    <row r="687" spans="4:10" ht="15">
      <c r="D687" s="26"/>
      <c r="G687" s="27"/>
      <c r="J687" s="28"/>
    </row>
    <row r="688" spans="4:10" ht="15">
      <c r="D688" s="26"/>
      <c r="G688" s="27"/>
      <c r="J688" s="28"/>
    </row>
    <row r="689" spans="4:10" ht="15">
      <c r="D689" s="26"/>
      <c r="G689" s="27"/>
      <c r="J689" s="28"/>
    </row>
    <row r="690" spans="4:10" ht="15">
      <c r="D690" s="26"/>
      <c r="G690" s="27"/>
      <c r="J690" s="28"/>
    </row>
    <row r="691" spans="4:10" ht="15">
      <c r="D691" s="26"/>
      <c r="G691" s="27"/>
      <c r="J691" s="28"/>
    </row>
    <row r="692" spans="4:10" ht="15">
      <c r="D692" s="26"/>
      <c r="G692" s="27"/>
      <c r="J692" s="28"/>
    </row>
    <row r="693" spans="4:10" ht="15">
      <c r="D693" s="26"/>
      <c r="G693" s="27"/>
      <c r="J693" s="28"/>
    </row>
    <row r="694" spans="4:10" ht="15">
      <c r="D694" s="26"/>
      <c r="G694" s="27"/>
      <c r="J694" s="28"/>
    </row>
    <row r="695" spans="4:10" ht="15">
      <c r="D695" s="26"/>
      <c r="G695" s="27"/>
      <c r="J695" s="28"/>
    </row>
    <row r="696" spans="4:10" ht="15">
      <c r="D696" s="26"/>
      <c r="G696" s="27"/>
      <c r="J696" s="28"/>
    </row>
    <row r="697" spans="4:10" ht="15">
      <c r="D697" s="26"/>
      <c r="G697" s="27"/>
      <c r="J697" s="28"/>
    </row>
    <row r="698" spans="4:10" ht="15">
      <c r="D698" s="26"/>
      <c r="G698" s="27"/>
      <c r="J698" s="28"/>
    </row>
    <row r="699" spans="4:10" ht="15">
      <c r="D699" s="26"/>
      <c r="G699" s="27"/>
      <c r="J699" s="28"/>
    </row>
    <row r="700" spans="4:10" ht="15">
      <c r="D700" s="26"/>
      <c r="G700" s="27"/>
      <c r="J700" s="28"/>
    </row>
    <row r="701" spans="4:10" ht="15">
      <c r="D701" s="26"/>
      <c r="G701" s="27"/>
      <c r="J701" s="28"/>
    </row>
    <row r="702" spans="4:10" ht="15">
      <c r="D702" s="26"/>
      <c r="G702" s="27"/>
      <c r="J702" s="28"/>
    </row>
    <row r="703" spans="4:10" ht="15">
      <c r="D703" s="26"/>
      <c r="G703" s="27"/>
      <c r="J703" s="28"/>
    </row>
    <row r="704" spans="4:10" ht="15">
      <c r="D704" s="26"/>
      <c r="G704" s="27"/>
      <c r="J704" s="28"/>
    </row>
    <row r="705" spans="4:10" ht="15">
      <c r="D705" s="26"/>
      <c r="G705" s="27"/>
      <c r="J705" s="28"/>
    </row>
    <row r="706" spans="4:10" ht="15">
      <c r="D706" s="26"/>
      <c r="G706" s="27"/>
      <c r="J706" s="28"/>
    </row>
    <row r="707" spans="4:10" ht="15">
      <c r="D707" s="26"/>
      <c r="G707" s="27"/>
      <c r="J707" s="28"/>
    </row>
    <row r="708" spans="4:10" ht="15">
      <c r="D708" s="26"/>
      <c r="G708" s="27"/>
      <c r="J708" s="28"/>
    </row>
    <row r="709" spans="4:10" ht="15">
      <c r="D709" s="26"/>
      <c r="G709" s="27"/>
      <c r="J709" s="28"/>
    </row>
    <row r="710" spans="4:10" ht="15">
      <c r="D710" s="26"/>
      <c r="G710" s="27"/>
      <c r="J710" s="28"/>
    </row>
    <row r="711" spans="4:10" ht="15">
      <c r="D711" s="26"/>
      <c r="G711" s="27"/>
      <c r="J711" s="28"/>
    </row>
    <row r="712" spans="4:10" ht="15">
      <c r="D712" s="26"/>
      <c r="G712" s="27"/>
      <c r="J712" s="28"/>
    </row>
    <row r="713" spans="4:10" ht="15">
      <c r="D713" s="26"/>
      <c r="G713" s="27"/>
      <c r="J713" s="28"/>
    </row>
    <row r="714" spans="4:10" ht="15">
      <c r="D714" s="26"/>
      <c r="G714" s="27"/>
      <c r="J714" s="28"/>
    </row>
    <row r="715" spans="4:10" ht="15">
      <c r="D715" s="26"/>
      <c r="G715" s="27"/>
      <c r="J715" s="28"/>
    </row>
    <row r="716" spans="4:10" ht="15">
      <c r="D716" s="26"/>
      <c r="G716" s="27"/>
      <c r="J716" s="28"/>
    </row>
    <row r="717" spans="4:10" ht="15">
      <c r="D717" s="26"/>
      <c r="G717" s="27"/>
      <c r="J717" s="28"/>
    </row>
    <row r="718" spans="4:10" ht="15">
      <c r="D718" s="26"/>
      <c r="G718" s="27"/>
      <c r="J718" s="28"/>
    </row>
    <row r="719" spans="4:10" ht="15">
      <c r="D719" s="26"/>
      <c r="G719" s="27"/>
      <c r="J719" s="28"/>
    </row>
    <row r="720" spans="4:10" ht="15">
      <c r="D720" s="26"/>
      <c r="G720" s="27"/>
      <c r="J720" s="28"/>
    </row>
    <row r="721" spans="4:10" ht="15">
      <c r="D721" s="26"/>
      <c r="G721" s="27"/>
      <c r="J721" s="28"/>
    </row>
    <row r="722" spans="4:10" ht="15">
      <c r="D722" s="26"/>
      <c r="G722" s="27"/>
      <c r="J722" s="28"/>
    </row>
    <row r="723" spans="4:10" ht="15">
      <c r="D723" s="26"/>
      <c r="G723" s="27"/>
      <c r="J723" s="28"/>
    </row>
    <row r="724" spans="4:10" ht="15">
      <c r="D724" s="26"/>
      <c r="G724" s="27"/>
      <c r="J724" s="28"/>
    </row>
    <row r="725" spans="4:10" ht="15">
      <c r="D725" s="26"/>
      <c r="G725" s="27"/>
      <c r="J725" s="28"/>
    </row>
    <row r="726" spans="4:10" ht="15">
      <c r="D726" s="26"/>
      <c r="G726" s="27"/>
      <c r="J726" s="28"/>
    </row>
    <row r="727" spans="4:10" ht="15">
      <c r="D727" s="26"/>
      <c r="G727" s="27"/>
      <c r="J727" s="28"/>
    </row>
    <row r="728" spans="4:10" ht="15">
      <c r="D728" s="26"/>
      <c r="G728" s="27"/>
      <c r="J728" s="28"/>
    </row>
    <row r="729" spans="4:10" ht="15">
      <c r="D729" s="26"/>
      <c r="G729" s="27"/>
      <c r="J729" s="28"/>
    </row>
    <row r="730" spans="4:10" ht="15">
      <c r="D730" s="26"/>
      <c r="G730" s="27"/>
      <c r="J730" s="28"/>
    </row>
    <row r="731" spans="4:10" ht="15">
      <c r="D731" s="26"/>
      <c r="G731" s="27"/>
      <c r="J731" s="28"/>
    </row>
    <row r="732" spans="4:10" ht="15">
      <c r="D732" s="26"/>
      <c r="G732" s="27"/>
      <c r="J732" s="28"/>
    </row>
    <row r="733" spans="4:10" ht="15">
      <c r="D733" s="26"/>
      <c r="G733" s="27"/>
      <c r="J733" s="28"/>
    </row>
    <row r="734" spans="4:10" ht="15">
      <c r="D734" s="26"/>
      <c r="G734" s="27"/>
      <c r="J734" s="28"/>
    </row>
    <row r="735" spans="4:10" ht="15">
      <c r="D735" s="26"/>
      <c r="G735" s="27"/>
      <c r="J735" s="28"/>
    </row>
    <row r="736" spans="4:10" ht="15">
      <c r="D736" s="26"/>
      <c r="G736" s="27"/>
      <c r="J736" s="28"/>
    </row>
    <row r="737" spans="4:10" ht="15">
      <c r="D737" s="26"/>
      <c r="G737" s="27"/>
      <c r="J737" s="28"/>
    </row>
    <row r="738" spans="4:10" ht="15">
      <c r="D738" s="26"/>
      <c r="G738" s="27"/>
      <c r="J738" s="28"/>
    </row>
    <row r="739" spans="4:10" ht="15">
      <c r="D739" s="26"/>
      <c r="G739" s="27"/>
      <c r="J739" s="28"/>
    </row>
    <row r="740" spans="4:10" ht="15">
      <c r="D740" s="26"/>
      <c r="G740" s="27"/>
      <c r="J740" s="28"/>
    </row>
    <row r="741" spans="4:10" ht="15">
      <c r="D741" s="26"/>
      <c r="G741" s="27"/>
      <c r="J741" s="28"/>
    </row>
    <row r="742" spans="4:10" ht="15">
      <c r="D742" s="26"/>
      <c r="G742" s="27"/>
      <c r="J742" s="28"/>
    </row>
    <row r="743" spans="4:10" ht="15">
      <c r="D743" s="26"/>
      <c r="G743" s="27"/>
      <c r="J743" s="28"/>
    </row>
    <row r="744" spans="4:10" ht="15">
      <c r="D744" s="26"/>
      <c r="G744" s="27"/>
      <c r="J744" s="28"/>
    </row>
    <row r="745" spans="4:10" ht="15">
      <c r="D745" s="26"/>
      <c r="G745" s="27"/>
      <c r="J745" s="28"/>
    </row>
    <row r="746" spans="4:10" ht="15">
      <c r="D746" s="26"/>
      <c r="G746" s="27"/>
      <c r="J746" s="28"/>
    </row>
    <row r="747" spans="4:10" ht="15">
      <c r="D747" s="26"/>
      <c r="G747" s="27"/>
      <c r="J747" s="28"/>
    </row>
    <row r="748" spans="4:10" ht="15">
      <c r="D748" s="26"/>
      <c r="G748" s="27"/>
      <c r="J748" s="28"/>
    </row>
    <row r="749" spans="4:10" ht="15">
      <c r="D749" s="26"/>
      <c r="G749" s="27"/>
      <c r="J749" s="28"/>
    </row>
    <row r="750" spans="4:10" ht="15">
      <c r="D750" s="26"/>
      <c r="G750" s="27"/>
      <c r="J750" s="28"/>
    </row>
    <row r="751" spans="4:10" ht="15">
      <c r="D751" s="26"/>
      <c r="G751" s="27"/>
      <c r="J751" s="28"/>
    </row>
    <row r="752" spans="4:10" ht="15">
      <c r="D752" s="26"/>
      <c r="G752" s="27"/>
      <c r="J752" s="28"/>
    </row>
    <row r="753" spans="4:10" ht="15">
      <c r="D753" s="26"/>
      <c r="G753" s="27"/>
      <c r="J753" s="28"/>
    </row>
    <row r="754" spans="4:10" ht="15">
      <c r="D754" s="26"/>
      <c r="G754" s="27"/>
      <c r="J754" s="28"/>
    </row>
    <row r="755" spans="4:10" ht="15">
      <c r="D755" s="26"/>
      <c r="G755" s="27"/>
      <c r="J755" s="28"/>
    </row>
    <row r="756" spans="4:10" ht="15">
      <c r="D756" s="26"/>
      <c r="G756" s="27"/>
      <c r="J756" s="28"/>
    </row>
    <row r="757" spans="4:10" ht="15">
      <c r="D757" s="26"/>
      <c r="G757" s="27"/>
      <c r="J757" s="28"/>
    </row>
    <row r="758" spans="4:10" ht="15">
      <c r="D758" s="26"/>
      <c r="G758" s="27"/>
      <c r="J758" s="28"/>
    </row>
    <row r="759" spans="4:10" ht="15">
      <c r="D759" s="26"/>
      <c r="G759" s="27"/>
      <c r="J759" s="28"/>
    </row>
    <row r="760" spans="4:10" ht="15">
      <c r="D760" s="26"/>
      <c r="G760" s="27"/>
      <c r="J760" s="28"/>
    </row>
    <row r="761" spans="4:10" ht="15">
      <c r="D761" s="26"/>
      <c r="G761" s="27"/>
      <c r="J761" s="28"/>
    </row>
    <row r="762" spans="4:10" ht="15">
      <c r="D762" s="26"/>
      <c r="G762" s="27"/>
      <c r="J762" s="28"/>
    </row>
    <row r="763" spans="4:10" ht="15">
      <c r="D763" s="26"/>
      <c r="G763" s="27"/>
      <c r="J763" s="28"/>
    </row>
    <row r="764" spans="4:10" ht="15">
      <c r="D764" s="26"/>
      <c r="G764" s="27"/>
      <c r="J764" s="28"/>
    </row>
    <row r="765" spans="4:10" ht="15">
      <c r="D765" s="26"/>
      <c r="G765" s="27"/>
      <c r="J765" s="28"/>
    </row>
    <row r="766" spans="4:10" ht="15">
      <c r="D766" s="26"/>
      <c r="G766" s="27"/>
      <c r="J766" s="28"/>
    </row>
    <row r="767" spans="4:10" ht="15">
      <c r="D767" s="26"/>
      <c r="G767" s="27"/>
      <c r="J767" s="28"/>
    </row>
    <row r="768" spans="4:10" ht="15">
      <c r="D768" s="26"/>
      <c r="G768" s="27"/>
      <c r="J768" s="28"/>
    </row>
    <row r="769" spans="4:10" ht="15">
      <c r="D769" s="26"/>
      <c r="G769" s="27"/>
      <c r="J769" s="28"/>
    </row>
    <row r="770" spans="4:10" ht="15">
      <c r="D770" s="26"/>
      <c r="G770" s="27"/>
      <c r="J770" s="28"/>
    </row>
    <row r="771" spans="4:10" ht="15">
      <c r="D771" s="26"/>
      <c r="G771" s="27"/>
      <c r="J771" s="28"/>
    </row>
    <row r="772" spans="4:10" ht="15">
      <c r="D772" s="26"/>
      <c r="G772" s="27"/>
      <c r="J772" s="28"/>
    </row>
    <row r="773" spans="4:10" ht="15">
      <c r="D773" s="26"/>
      <c r="G773" s="27"/>
      <c r="J773" s="28"/>
    </row>
    <row r="774" spans="4:10" ht="15">
      <c r="D774" s="26"/>
      <c r="G774" s="27"/>
      <c r="J774" s="28"/>
    </row>
    <row r="775" spans="4:10" ht="15">
      <c r="D775" s="26"/>
      <c r="G775" s="27"/>
      <c r="J775" s="28"/>
    </row>
    <row r="776" spans="4:10" ht="15">
      <c r="D776" s="26"/>
      <c r="G776" s="27"/>
      <c r="J776" s="28"/>
    </row>
    <row r="777" spans="4:10" ht="15">
      <c r="D777" s="26"/>
      <c r="G777" s="27"/>
      <c r="J777" s="28"/>
    </row>
    <row r="778" spans="4:10" ht="15">
      <c r="D778" s="26"/>
      <c r="G778" s="27"/>
      <c r="J778" s="28"/>
    </row>
    <row r="779" spans="4:10" ht="15">
      <c r="D779" s="26"/>
      <c r="G779" s="27"/>
      <c r="J779" s="28"/>
    </row>
    <row r="780" spans="4:10" ht="15">
      <c r="D780" s="26"/>
      <c r="G780" s="27"/>
      <c r="J780" s="28"/>
    </row>
    <row r="781" spans="4:10" ht="15">
      <c r="D781" s="26"/>
      <c r="G781" s="27"/>
      <c r="J781" s="28"/>
    </row>
    <row r="782" spans="4:10" ht="15">
      <c r="D782" s="26"/>
      <c r="G782" s="27"/>
      <c r="J782" s="28"/>
    </row>
    <row r="783" spans="4:10" ht="15">
      <c r="D783" s="26"/>
      <c r="G783" s="27"/>
      <c r="J783" s="28"/>
    </row>
    <row r="784" spans="4:10" ht="15">
      <c r="D784" s="26"/>
      <c r="G784" s="27"/>
      <c r="J784" s="28"/>
    </row>
    <row r="785" spans="4:10" ht="15">
      <c r="D785" s="26"/>
      <c r="G785" s="27"/>
      <c r="J785" s="28"/>
    </row>
    <row r="786" spans="4:10" ht="15">
      <c r="D786" s="26"/>
      <c r="G786" s="27"/>
      <c r="J786" s="28"/>
    </row>
    <row r="787" spans="4:10" ht="15">
      <c r="D787" s="26"/>
      <c r="G787" s="27"/>
      <c r="J787" s="28"/>
    </row>
    <row r="788" spans="4:10" ht="15">
      <c r="D788" s="26"/>
      <c r="G788" s="27"/>
      <c r="J788" s="28"/>
    </row>
    <row r="789" spans="4:10" ht="15">
      <c r="D789" s="26"/>
      <c r="G789" s="27"/>
      <c r="J789" s="28"/>
    </row>
    <row r="790" spans="4:10" ht="15">
      <c r="D790" s="26"/>
      <c r="G790" s="27"/>
      <c r="J790" s="28"/>
    </row>
    <row r="791" spans="4:10" ht="15">
      <c r="D791" s="26"/>
      <c r="G791" s="27"/>
      <c r="J791" s="28"/>
    </row>
    <row r="792" spans="4:10" ht="15">
      <c r="D792" s="26"/>
      <c r="G792" s="27"/>
      <c r="J792" s="28"/>
    </row>
    <row r="793" spans="4:10" ht="15">
      <c r="D793" s="26"/>
      <c r="G793" s="27"/>
      <c r="J793" s="28"/>
    </row>
    <row r="794" spans="4:10" ht="15">
      <c r="D794" s="26"/>
      <c r="G794" s="27"/>
      <c r="J794" s="28"/>
    </row>
    <row r="795" spans="4:10" ht="15">
      <c r="D795" s="26"/>
      <c r="G795" s="27"/>
      <c r="J795" s="28"/>
    </row>
    <row r="796" spans="4:10" ht="15">
      <c r="D796" s="26"/>
      <c r="G796" s="27"/>
      <c r="J796" s="28"/>
    </row>
    <row r="797" spans="4:10" ht="15">
      <c r="D797" s="26"/>
      <c r="G797" s="27"/>
      <c r="J797" s="28"/>
    </row>
    <row r="798" spans="4:10" ht="15">
      <c r="D798" s="26"/>
      <c r="G798" s="27"/>
      <c r="J798" s="28"/>
    </row>
    <row r="799" spans="4:10" ht="15">
      <c r="D799" s="26"/>
      <c r="G799" s="27"/>
      <c r="J799" s="28"/>
    </row>
    <row r="800" spans="4:10" ht="15">
      <c r="D800" s="26"/>
      <c r="G800" s="27"/>
      <c r="J800" s="28"/>
    </row>
    <row r="801" spans="4:10" ht="15">
      <c r="D801" s="26"/>
      <c r="G801" s="27"/>
      <c r="J801" s="28"/>
    </row>
    <row r="802" spans="4:10" ht="15">
      <c r="D802" s="26"/>
      <c r="G802" s="27"/>
      <c r="J802" s="28"/>
    </row>
    <row r="803" spans="4:10" ht="15">
      <c r="D803" s="26"/>
      <c r="G803" s="27"/>
      <c r="J803" s="28"/>
    </row>
    <row r="804" spans="4:10" ht="15">
      <c r="D804" s="26"/>
      <c r="G804" s="27"/>
      <c r="J804" s="28"/>
    </row>
    <row r="805" spans="4:10" ht="15">
      <c r="D805" s="26"/>
      <c r="G805" s="27"/>
      <c r="J805" s="28"/>
    </row>
    <row r="806" spans="4:10" ht="15">
      <c r="D806" s="26"/>
      <c r="G806" s="27"/>
      <c r="J806" s="28"/>
    </row>
    <row r="807" spans="4:10" ht="15">
      <c r="D807" s="26"/>
      <c r="G807" s="27"/>
      <c r="J807" s="28"/>
    </row>
    <row r="808" spans="4:10" ht="15">
      <c r="D808" s="26"/>
      <c r="G808" s="27"/>
      <c r="J808" s="28"/>
    </row>
    <row r="809" spans="4:10" ht="15">
      <c r="D809" s="26"/>
      <c r="G809" s="27"/>
      <c r="J809" s="28"/>
    </row>
    <row r="810" spans="4:10" ht="15">
      <c r="D810" s="26"/>
      <c r="G810" s="27"/>
      <c r="J810" s="28"/>
    </row>
    <row r="811" spans="4:10" ht="15">
      <c r="D811" s="26"/>
      <c r="G811" s="27"/>
      <c r="J811" s="28"/>
    </row>
    <row r="812" spans="4:10" ht="15">
      <c r="D812" s="26"/>
      <c r="G812" s="27"/>
      <c r="J812" s="28"/>
    </row>
    <row r="813" spans="4:10" ht="15">
      <c r="D813" s="26"/>
      <c r="G813" s="27"/>
      <c r="J813" s="28"/>
    </row>
    <row r="814" spans="4:10" ht="15">
      <c r="D814" s="26"/>
      <c r="G814" s="27"/>
      <c r="J814" s="28"/>
    </row>
    <row r="815" spans="4:10" ht="15">
      <c r="D815" s="26"/>
      <c r="G815" s="27"/>
      <c r="J815" s="28"/>
    </row>
    <row r="816" spans="4:10" ht="15">
      <c r="D816" s="26"/>
      <c r="G816" s="27"/>
      <c r="J816" s="28"/>
    </row>
    <row r="817" spans="4:10" ht="15">
      <c r="D817" s="26"/>
      <c r="G817" s="27"/>
      <c r="J817" s="28"/>
    </row>
    <row r="818" spans="4:10" ht="15">
      <c r="D818" s="26"/>
      <c r="G818" s="27"/>
      <c r="J818" s="28"/>
    </row>
    <row r="819" spans="4:10" ht="15">
      <c r="D819" s="26"/>
      <c r="G819" s="27"/>
      <c r="J819" s="28"/>
    </row>
    <row r="820" spans="4:10" ht="15">
      <c r="D820" s="26"/>
      <c r="G820" s="27"/>
      <c r="J820" s="28"/>
    </row>
    <row r="821" spans="4:10" ht="15">
      <c r="D821" s="26"/>
      <c r="G821" s="27"/>
      <c r="J821" s="28"/>
    </row>
    <row r="822" spans="4:10" ht="15">
      <c r="D822" s="26"/>
      <c r="G822" s="27"/>
      <c r="J822" s="28"/>
    </row>
    <row r="823" spans="4:10" ht="15">
      <c r="D823" s="26"/>
      <c r="G823" s="27"/>
      <c r="J823" s="28"/>
    </row>
    <row r="824" spans="4:10" ht="15">
      <c r="D824" s="26"/>
      <c r="G824" s="27"/>
      <c r="J824" s="28"/>
    </row>
    <row r="825" spans="4:10" ht="15">
      <c r="D825" s="26"/>
      <c r="G825" s="27"/>
      <c r="J825" s="28"/>
    </row>
    <row r="826" spans="4:10" ht="15">
      <c r="D826" s="26"/>
      <c r="G826" s="27"/>
      <c r="J826" s="28"/>
    </row>
    <row r="827" spans="4:10" ht="15">
      <c r="D827" s="26"/>
      <c r="G827" s="27"/>
      <c r="J827" s="28"/>
    </row>
    <row r="828" spans="4:10" ht="15">
      <c r="D828" s="26"/>
      <c r="G828" s="27"/>
      <c r="J828" s="28"/>
    </row>
    <row r="829" spans="4:10" ht="15">
      <c r="D829" s="26"/>
      <c r="G829" s="27"/>
      <c r="J829" s="28"/>
    </row>
    <row r="830" spans="4:10" ht="15">
      <c r="D830" s="26"/>
      <c r="G830" s="27"/>
      <c r="J830" s="28"/>
    </row>
    <row r="831" spans="4:10" ht="15">
      <c r="D831" s="26"/>
      <c r="G831" s="27"/>
      <c r="J831" s="28"/>
    </row>
    <row r="832" spans="4:10" ht="15">
      <c r="D832" s="26"/>
      <c r="G832" s="27"/>
      <c r="J832" s="28"/>
    </row>
    <row r="833" spans="4:10" ht="15">
      <c r="D833" s="26"/>
      <c r="G833" s="27"/>
      <c r="J833" s="28"/>
    </row>
    <row r="834" spans="4:10" ht="15">
      <c r="D834" s="26"/>
      <c r="G834" s="27"/>
      <c r="J834" s="28"/>
    </row>
    <row r="835" spans="4:10" ht="15">
      <c r="D835" s="26"/>
      <c r="G835" s="27"/>
      <c r="J835" s="28"/>
    </row>
    <row r="836" spans="4:10" ht="15">
      <c r="D836" s="26"/>
      <c r="G836" s="27"/>
      <c r="J836" s="28"/>
    </row>
    <row r="837" spans="4:10" ht="15">
      <c r="D837" s="26"/>
      <c r="G837" s="27"/>
      <c r="J837" s="28"/>
    </row>
    <row r="838" spans="4:10" ht="15">
      <c r="D838" s="26"/>
      <c r="G838" s="27"/>
      <c r="J838" s="28"/>
    </row>
    <row r="839" spans="4:10" ht="15">
      <c r="D839" s="26"/>
      <c r="G839" s="27"/>
      <c r="J839" s="28"/>
    </row>
    <row r="840" spans="4:10" ht="15">
      <c r="D840" s="26"/>
      <c r="G840" s="27"/>
      <c r="J840" s="28"/>
    </row>
    <row r="841" spans="4:10" ht="15">
      <c r="D841" s="26"/>
      <c r="G841" s="27"/>
      <c r="J841" s="28"/>
    </row>
    <row r="842" spans="4:10" ht="15">
      <c r="D842" s="26"/>
      <c r="G842" s="27"/>
      <c r="J842" s="28"/>
    </row>
    <row r="843" spans="4:10" ht="15">
      <c r="D843" s="26"/>
      <c r="G843" s="27"/>
      <c r="J843" s="28"/>
    </row>
    <row r="844" spans="4:10" ht="15">
      <c r="D844" s="26"/>
      <c r="G844" s="27"/>
      <c r="J844" s="28"/>
    </row>
    <row r="845" spans="4:10" ht="15">
      <c r="D845" s="26"/>
      <c r="G845" s="27"/>
      <c r="J845" s="28"/>
    </row>
    <row r="846" spans="4:10" ht="15">
      <c r="D846" s="26"/>
      <c r="G846" s="27"/>
      <c r="J846" s="28"/>
    </row>
    <row r="847" spans="4:10" ht="15">
      <c r="D847" s="26"/>
      <c r="G847" s="27"/>
      <c r="J847" s="28"/>
    </row>
    <row r="848" spans="4:10" ht="15">
      <c r="D848" s="26"/>
      <c r="G848" s="27"/>
      <c r="J848" s="28"/>
    </row>
    <row r="849" spans="4:10" ht="15">
      <c r="D849" s="26"/>
      <c r="G849" s="27"/>
      <c r="J849" s="28"/>
    </row>
    <row r="850" spans="4:10" ht="15">
      <c r="D850" s="26"/>
      <c r="G850" s="27"/>
      <c r="J850" s="28"/>
    </row>
    <row r="851" spans="4:10" ht="15">
      <c r="D851" s="26"/>
      <c r="G851" s="27"/>
      <c r="J851" s="28"/>
    </row>
    <row r="852" spans="4:10" ht="15">
      <c r="D852" s="26"/>
      <c r="G852" s="27"/>
      <c r="J852" s="28"/>
    </row>
    <row r="853" spans="4:10" ht="15">
      <c r="D853" s="26"/>
      <c r="G853" s="27"/>
      <c r="J853" s="28"/>
    </row>
    <row r="854" spans="4:10" ht="15">
      <c r="D854" s="26"/>
      <c r="G854" s="27"/>
      <c r="J854" s="28"/>
    </row>
    <row r="855" spans="4:10" ht="15">
      <c r="D855" s="26"/>
      <c r="G855" s="27"/>
      <c r="J855" s="28"/>
    </row>
    <row r="856" spans="4:10" ht="15">
      <c r="D856" s="26"/>
      <c r="G856" s="27"/>
      <c r="J856" s="28"/>
    </row>
    <row r="857" spans="4:10" ht="15">
      <c r="D857" s="26"/>
      <c r="G857" s="27"/>
      <c r="J857" s="28"/>
    </row>
    <row r="858" spans="4:10" ht="15">
      <c r="D858" s="26"/>
      <c r="G858" s="27"/>
      <c r="J858" s="28"/>
    </row>
    <row r="859" spans="4:10" ht="15">
      <c r="D859" s="26"/>
      <c r="G859" s="27"/>
      <c r="J859" s="28"/>
    </row>
    <row r="860" spans="4:10" ht="15">
      <c r="D860" s="26"/>
      <c r="G860" s="27"/>
      <c r="J860" s="28"/>
    </row>
    <row r="861" spans="4:10" ht="15">
      <c r="D861" s="26"/>
      <c r="G861" s="27"/>
      <c r="J861" s="28"/>
    </row>
    <row r="862" spans="4:10" ht="15">
      <c r="D862" s="26"/>
      <c r="G862" s="27"/>
      <c r="J862" s="28"/>
    </row>
    <row r="863" spans="4:10" ht="15">
      <c r="D863" s="26"/>
      <c r="G863" s="27"/>
      <c r="J863" s="28"/>
    </row>
    <row r="864" spans="4:10" ht="15">
      <c r="D864" s="26"/>
      <c r="G864" s="27"/>
      <c r="J864" s="28"/>
    </row>
    <row r="865" spans="4:10" ht="15">
      <c r="D865" s="26"/>
      <c r="G865" s="27"/>
      <c r="J865" s="28"/>
    </row>
    <row r="866" spans="4:10" ht="15">
      <c r="D866" s="26"/>
      <c r="G866" s="27"/>
      <c r="J866" s="28"/>
    </row>
    <row r="867" spans="4:10" ht="15">
      <c r="D867" s="26"/>
      <c r="G867" s="27"/>
      <c r="J867" s="28"/>
    </row>
    <row r="868" spans="4:10" ht="15">
      <c r="D868" s="26"/>
      <c r="G868" s="27"/>
      <c r="J868" s="28"/>
    </row>
    <row r="869" spans="4:10" ht="15">
      <c r="D869" s="26"/>
      <c r="G869" s="27"/>
      <c r="J869" s="28"/>
    </row>
    <row r="870" spans="4:10" ht="15">
      <c r="D870" s="26"/>
      <c r="G870" s="27"/>
      <c r="J870" s="28"/>
    </row>
    <row r="871" spans="4:10" ht="15">
      <c r="D871" s="26"/>
      <c r="G871" s="27"/>
      <c r="J871" s="28"/>
    </row>
    <row r="872" spans="4:10" ht="15">
      <c r="D872" s="26"/>
      <c r="G872" s="27"/>
      <c r="J872" s="28"/>
    </row>
    <row r="873" spans="4:10" ht="15">
      <c r="D873" s="26"/>
      <c r="G873" s="27"/>
      <c r="J873" s="28"/>
    </row>
    <row r="874" spans="4:10" ht="15">
      <c r="D874" s="26"/>
      <c r="G874" s="27"/>
      <c r="J874" s="28"/>
    </row>
    <row r="875" spans="4:10" ht="15">
      <c r="D875" s="26"/>
      <c r="G875" s="27"/>
      <c r="J875" s="28"/>
    </row>
    <row r="876" spans="4:10" ht="15">
      <c r="D876" s="26"/>
      <c r="G876" s="27"/>
      <c r="J876" s="28"/>
    </row>
    <row r="877" spans="4:10" ht="15">
      <c r="D877" s="26"/>
      <c r="G877" s="27"/>
      <c r="J877" s="28"/>
    </row>
    <row r="878" spans="4:10" ht="15">
      <c r="D878" s="26"/>
      <c r="G878" s="27"/>
      <c r="J878" s="28"/>
    </row>
    <row r="879" spans="4:10" ht="15">
      <c r="D879" s="26"/>
      <c r="G879" s="27"/>
      <c r="J879" s="28"/>
    </row>
    <row r="880" spans="4:10" ht="15">
      <c r="D880" s="26"/>
      <c r="G880" s="27"/>
      <c r="J880" s="28"/>
    </row>
    <row r="881" spans="4:10" ht="15">
      <c r="D881" s="26"/>
      <c r="G881" s="27"/>
      <c r="J881" s="28"/>
    </row>
    <row r="882" spans="4:10" ht="15">
      <c r="D882" s="26"/>
      <c r="G882" s="27"/>
      <c r="J882" s="28"/>
    </row>
    <row r="883" spans="4:10" ht="15">
      <c r="D883" s="26"/>
      <c r="G883" s="27"/>
      <c r="J883" s="28"/>
    </row>
    <row r="884" spans="4:10" ht="15">
      <c r="D884" s="26"/>
      <c r="G884" s="27"/>
      <c r="J884" s="28"/>
    </row>
    <row r="885" spans="4:10" ht="15">
      <c r="D885" s="26"/>
      <c r="G885" s="27"/>
      <c r="J885" s="28"/>
    </row>
    <row r="886" spans="4:10" ht="15">
      <c r="D886" s="26"/>
      <c r="G886" s="27"/>
      <c r="J886" s="28"/>
    </row>
    <row r="887" spans="4:10" ht="15">
      <c r="D887" s="26"/>
      <c r="G887" s="27"/>
      <c r="J887" s="28"/>
    </row>
    <row r="888" spans="4:10" ht="15">
      <c r="D888" s="26"/>
      <c r="G888" s="27"/>
      <c r="J888" s="28"/>
    </row>
    <row r="889" spans="4:10" ht="15">
      <c r="D889" s="26"/>
      <c r="G889" s="27"/>
      <c r="J889" s="28"/>
    </row>
    <row r="890" spans="4:10" ht="15">
      <c r="D890" s="26"/>
      <c r="G890" s="27"/>
      <c r="J890" s="28"/>
    </row>
    <row r="891" spans="4:10" ht="15">
      <c r="D891" s="26"/>
      <c r="G891" s="27"/>
      <c r="J891" s="28"/>
    </row>
    <row r="892" spans="4:10" ht="15">
      <c r="D892" s="26"/>
      <c r="G892" s="27"/>
      <c r="J892" s="28"/>
    </row>
    <row r="893" spans="4:10" ht="15">
      <c r="D893" s="26"/>
      <c r="G893" s="27"/>
      <c r="J893" s="28"/>
    </row>
    <row r="894" spans="4:10" ht="15">
      <c r="D894" s="26"/>
      <c r="G894" s="27"/>
      <c r="J894" s="28"/>
    </row>
    <row r="895" spans="4:10" ht="15">
      <c r="D895" s="26"/>
      <c r="G895" s="27"/>
      <c r="J895" s="28"/>
    </row>
    <row r="896" spans="4:10" ht="15">
      <c r="D896" s="26"/>
      <c r="G896" s="27"/>
      <c r="J896" s="28"/>
    </row>
    <row r="897" spans="4:10" ht="15">
      <c r="D897" s="26"/>
      <c r="G897" s="27"/>
      <c r="J897" s="28"/>
    </row>
    <row r="898" spans="4:10" ht="15">
      <c r="D898" s="26"/>
      <c r="G898" s="27"/>
      <c r="J898" s="28"/>
    </row>
    <row r="899" spans="4:10" ht="15">
      <c r="D899" s="26"/>
      <c r="G899" s="27"/>
      <c r="J899" s="28"/>
    </row>
    <row r="900" spans="4:10" ht="15">
      <c r="D900" s="26"/>
      <c r="G900" s="27"/>
      <c r="J900" s="28"/>
    </row>
    <row r="901" spans="4:10" ht="15">
      <c r="D901" s="26"/>
      <c r="G901" s="27"/>
      <c r="J901" s="28"/>
    </row>
    <row r="902" spans="4:10" ht="15">
      <c r="D902" s="26"/>
      <c r="G902" s="27"/>
      <c r="J902" s="28"/>
    </row>
    <row r="903" spans="4:10" ht="15">
      <c r="D903" s="26"/>
      <c r="G903" s="27"/>
      <c r="J903" s="28"/>
    </row>
    <row r="904" spans="4:10" ht="15">
      <c r="D904" s="26"/>
      <c r="G904" s="27"/>
      <c r="J904" s="28"/>
    </row>
    <row r="905" spans="4:10" ht="15">
      <c r="D905" s="26"/>
      <c r="G905" s="27"/>
      <c r="J905" s="28"/>
    </row>
    <row r="906" spans="4:10" ht="15">
      <c r="D906" s="26"/>
      <c r="G906" s="27"/>
      <c r="J906" s="28"/>
    </row>
    <row r="907" spans="4:10" ht="15">
      <c r="D907" s="26"/>
      <c r="G907" s="27"/>
      <c r="J907" s="28"/>
    </row>
    <row r="908" spans="4:10" ht="15">
      <c r="D908" s="26"/>
      <c r="G908" s="27"/>
      <c r="J908" s="28"/>
    </row>
    <row r="909" spans="4:10" ht="15">
      <c r="D909" s="26"/>
      <c r="G909" s="27"/>
      <c r="J909" s="28"/>
    </row>
    <row r="910" spans="4:10" ht="15">
      <c r="D910" s="26"/>
      <c r="G910" s="27"/>
      <c r="J910" s="28"/>
    </row>
    <row r="911" spans="4:10" ht="15">
      <c r="D911" s="26"/>
      <c r="G911" s="27"/>
      <c r="J911" s="28"/>
    </row>
    <row r="912" spans="4:10" ht="15">
      <c r="D912" s="26"/>
      <c r="G912" s="27"/>
      <c r="J912" s="28"/>
    </row>
    <row r="913" spans="4:10" ht="15">
      <c r="D913" s="26"/>
      <c r="G913" s="27"/>
      <c r="J913" s="28"/>
    </row>
    <row r="914" spans="4:10" ht="15">
      <c r="D914" s="26"/>
      <c r="G914" s="27"/>
      <c r="J914" s="28"/>
    </row>
    <row r="915" spans="4:10" ht="15">
      <c r="D915" s="26"/>
      <c r="G915" s="27"/>
      <c r="J915" s="28"/>
    </row>
    <row r="916" spans="4:10" ht="15">
      <c r="D916" s="26"/>
      <c r="G916" s="27"/>
      <c r="J916" s="28"/>
    </row>
    <row r="917" spans="4:10" ht="15">
      <c r="D917" s="26"/>
      <c r="G917" s="27"/>
      <c r="J917" s="28"/>
    </row>
    <row r="918" spans="4:10" ht="15">
      <c r="D918" s="26"/>
      <c r="G918" s="27"/>
      <c r="J918" s="28"/>
    </row>
    <row r="919" spans="4:10" ht="15">
      <c r="D919" s="26"/>
      <c r="G919" s="27"/>
      <c r="J919" s="28"/>
    </row>
    <row r="920" spans="4:10" ht="15">
      <c r="D920" s="26"/>
      <c r="G920" s="27"/>
      <c r="J920" s="28"/>
    </row>
    <row r="921" spans="4:10" ht="15">
      <c r="D921" s="26"/>
      <c r="G921" s="27"/>
      <c r="J921" s="28"/>
    </row>
    <row r="922" spans="4:10" ht="15">
      <c r="D922" s="26"/>
      <c r="G922" s="27"/>
      <c r="J922" s="28"/>
    </row>
    <row r="923" spans="4:10" ht="15">
      <c r="D923" s="26"/>
      <c r="G923" s="27"/>
      <c r="J923" s="28"/>
    </row>
    <row r="924" spans="4:10" ht="15">
      <c r="D924" s="26"/>
      <c r="G924" s="27"/>
      <c r="J924" s="28"/>
    </row>
    <row r="925" spans="4:10" ht="15">
      <c r="D925" s="26"/>
      <c r="G925" s="27"/>
      <c r="J925" s="28"/>
    </row>
    <row r="926" spans="4:10" ht="15">
      <c r="D926" s="26"/>
      <c r="G926" s="27"/>
      <c r="J926" s="28"/>
    </row>
    <row r="927" spans="4:10" ht="15">
      <c r="D927" s="26"/>
      <c r="G927" s="27"/>
      <c r="J927" s="28"/>
    </row>
    <row r="928" spans="4:10" ht="15">
      <c r="D928" s="26"/>
      <c r="G928" s="27"/>
      <c r="J928" s="28"/>
    </row>
    <row r="929" spans="4:10" ht="15">
      <c r="D929" s="26"/>
      <c r="G929" s="27"/>
      <c r="J929" s="28"/>
    </row>
    <row r="930" spans="4:10" ht="15">
      <c r="D930" s="26"/>
      <c r="G930" s="27"/>
      <c r="J930" s="28"/>
    </row>
    <row r="931" spans="4:10" ht="15">
      <c r="D931" s="26"/>
      <c r="G931" s="27"/>
      <c r="J931" s="28"/>
    </row>
    <row r="932" spans="4:10" ht="15">
      <c r="D932" s="26"/>
      <c r="G932" s="27"/>
      <c r="J932" s="28"/>
    </row>
    <row r="933" spans="4:10" ht="15">
      <c r="D933" s="26"/>
      <c r="G933" s="27"/>
      <c r="J933" s="28"/>
    </row>
    <row r="934" spans="4:10" ht="15">
      <c r="D934" s="26"/>
      <c r="G934" s="27"/>
      <c r="J934" s="28"/>
    </row>
    <row r="935" spans="4:10" ht="15">
      <c r="D935" s="26"/>
      <c r="G935" s="27"/>
      <c r="J935" s="28"/>
    </row>
    <row r="936" spans="4:10" ht="15">
      <c r="D936" s="26"/>
      <c r="G936" s="27"/>
      <c r="J936" s="28"/>
    </row>
    <row r="937" spans="4:10" ht="15">
      <c r="D937" s="26"/>
      <c r="G937" s="27"/>
      <c r="J937" s="28"/>
    </row>
    <row r="938" spans="4:10" ht="15">
      <c r="D938" s="26"/>
      <c r="G938" s="27"/>
      <c r="J938" s="28"/>
    </row>
    <row r="939" spans="4:10" ht="15">
      <c r="D939" s="26"/>
      <c r="G939" s="27"/>
      <c r="J939" s="28"/>
    </row>
    <row r="940" spans="4:10" ht="15">
      <c r="D940" s="26"/>
      <c r="G940" s="27"/>
      <c r="J940" s="28"/>
    </row>
    <row r="941" spans="4:10" ht="15">
      <c r="D941" s="26"/>
      <c r="G941" s="27"/>
      <c r="J941" s="28"/>
    </row>
    <row r="942" spans="4:10" ht="15">
      <c r="D942" s="26"/>
      <c r="G942" s="27"/>
      <c r="J942" s="28"/>
    </row>
    <row r="943" spans="4:10" ht="15">
      <c r="D943" s="26"/>
      <c r="G943" s="27"/>
      <c r="J943" s="28"/>
    </row>
    <row r="944" spans="4:10" ht="15">
      <c r="D944" s="26"/>
      <c r="G944" s="27"/>
      <c r="J944" s="28"/>
    </row>
    <row r="945" spans="4:10" ht="15">
      <c r="D945" s="26"/>
      <c r="G945" s="27"/>
      <c r="J945" s="28"/>
    </row>
    <row r="946" spans="4:10" ht="15">
      <c r="D946" s="26"/>
      <c r="G946" s="27"/>
      <c r="J946" s="28"/>
    </row>
    <row r="947" spans="4:10" ht="15">
      <c r="D947" s="26"/>
      <c r="G947" s="27"/>
      <c r="J947" s="28"/>
    </row>
    <row r="948" spans="4:10" ht="15">
      <c r="D948" s="26"/>
      <c r="G948" s="27"/>
      <c r="J948" s="28"/>
    </row>
    <row r="949" spans="4:10" ht="15">
      <c r="D949" s="26"/>
      <c r="G949" s="27"/>
      <c r="J949" s="28"/>
    </row>
    <row r="950" spans="4:10" ht="15">
      <c r="D950" s="26"/>
      <c r="G950" s="27"/>
      <c r="J950" s="28"/>
    </row>
    <row r="951" spans="4:10" ht="15">
      <c r="D951" s="26"/>
      <c r="G951" s="27"/>
      <c r="J951" s="28"/>
    </row>
    <row r="952" spans="4:10" ht="15">
      <c r="D952" s="26"/>
      <c r="G952" s="27"/>
      <c r="J952" s="28"/>
    </row>
    <row r="953" spans="4:10" ht="15">
      <c r="D953" s="26"/>
      <c r="G953" s="27"/>
      <c r="J953" s="28"/>
    </row>
    <row r="954" spans="4:10" ht="15">
      <c r="D954" s="26"/>
      <c r="G954" s="27"/>
      <c r="J954" s="28"/>
    </row>
    <row r="955" spans="4:10" ht="15">
      <c r="D955" s="26"/>
      <c r="G955" s="27"/>
      <c r="J955" s="28"/>
    </row>
    <row r="956" spans="4:10" ht="15">
      <c r="D956" s="26"/>
      <c r="G956" s="27"/>
      <c r="J956" s="28"/>
    </row>
    <row r="957" spans="4:10" ht="15">
      <c r="D957" s="26"/>
      <c r="G957" s="27"/>
      <c r="J957" s="28"/>
    </row>
    <row r="958" spans="4:10" ht="15">
      <c r="D958" s="26"/>
      <c r="G958" s="27"/>
      <c r="J958" s="28"/>
    </row>
    <row r="959" spans="4:10" ht="15">
      <c r="D959" s="26"/>
      <c r="G959" s="27"/>
      <c r="J959" s="28"/>
    </row>
    <row r="960" spans="4:10" ht="15">
      <c r="D960" s="26"/>
      <c r="G960" s="27"/>
      <c r="J960" s="28"/>
    </row>
    <row r="961" spans="1:10" ht="15">
      <c r="D961" s="26"/>
      <c r="G961" s="27"/>
      <c r="J961" s="28"/>
    </row>
    <row r="962" spans="1:10" ht="15">
      <c r="D962" s="26"/>
      <c r="G962" s="27"/>
      <c r="J962" s="28"/>
    </row>
    <row r="963" spans="1:10" ht="15">
      <c r="D963" s="26"/>
      <c r="G963" s="27"/>
      <c r="J963" s="28"/>
    </row>
    <row r="964" spans="1:10" ht="15">
      <c r="D964" s="26"/>
      <c r="G964" s="27"/>
      <c r="J964" s="28"/>
    </row>
    <row r="965" spans="1:10" ht="15">
      <c r="D965" s="26"/>
      <c r="G965" s="27"/>
      <c r="J965" s="28"/>
    </row>
    <row r="966" spans="1:10" ht="15">
      <c r="A966" s="29" t="s">
        <v>147</v>
      </c>
      <c r="D966" s="26"/>
      <c r="G966" s="27"/>
      <c r="J966" s="28"/>
    </row>
    <row r="967" spans="1:10" ht="15">
      <c r="D967" s="26"/>
      <c r="G967" s="27"/>
      <c r="J967" s="28"/>
    </row>
    <row r="968" spans="1:10" ht="15">
      <c r="D968" s="26"/>
      <c r="G968" s="27"/>
      <c r="J968" s="28"/>
    </row>
    <row r="969" spans="1:10" ht="15">
      <c r="D969" s="26"/>
      <c r="G969" s="27"/>
      <c r="J969" s="28"/>
    </row>
    <row r="970" spans="1:10" ht="15">
      <c r="D970" s="26"/>
      <c r="G970" s="27"/>
      <c r="J970" s="28"/>
    </row>
    <row r="971" spans="1:10" ht="15">
      <c r="D971" s="26"/>
      <c r="G971" s="27"/>
      <c r="J971" s="28"/>
    </row>
    <row r="972" spans="1:10" ht="15">
      <c r="D972" s="26"/>
      <c r="G972" s="27"/>
      <c r="J972" s="28"/>
    </row>
    <row r="973" spans="1:10" ht="15">
      <c r="D973" s="26"/>
      <c r="G973" s="27"/>
      <c r="J973" s="28"/>
    </row>
    <row r="974" spans="1:10" ht="15">
      <c r="D974" s="26"/>
      <c r="G974" s="27"/>
      <c r="J974" s="28"/>
    </row>
    <row r="975" spans="1:10" ht="15">
      <c r="D975" s="26"/>
      <c r="G975" s="27"/>
      <c r="J975" s="28"/>
    </row>
    <row r="976" spans="1:10" ht="15">
      <c r="D976" s="26"/>
      <c r="G976" s="27"/>
      <c r="J976" s="28"/>
    </row>
    <row r="977" spans="1:30" ht="15">
      <c r="A977" s="30"/>
      <c r="B977" s="31"/>
      <c r="C977" s="31"/>
      <c r="D977" s="32"/>
      <c r="E977" s="30"/>
      <c r="F977" s="33"/>
      <c r="G977" s="33"/>
      <c r="H977" s="34"/>
      <c r="I977" s="33"/>
      <c r="J977" s="35"/>
      <c r="K977" s="6"/>
      <c r="L977" s="6"/>
      <c r="M977" s="6"/>
      <c r="N977" s="6"/>
      <c r="O977" s="6"/>
      <c r="P977" s="6"/>
      <c r="Q977" s="6"/>
      <c r="R977" s="6"/>
      <c r="S977" s="6"/>
      <c r="T977" s="6"/>
      <c r="U977" s="6"/>
      <c r="V977" s="6"/>
      <c r="W977" s="6"/>
      <c r="X977" s="6"/>
      <c r="Y977" s="6"/>
      <c r="Z977" s="6"/>
      <c r="AA977" s="6"/>
      <c r="AB977" s="6"/>
      <c r="AC977" s="6"/>
      <c r="AD977" s="6"/>
    </row>
    <row r="978" spans="1:30" ht="15">
      <c r="A978" s="30"/>
      <c r="B978" s="31"/>
      <c r="C978" s="31"/>
      <c r="D978" s="32"/>
      <c r="E978" s="30"/>
      <c r="F978" s="33"/>
      <c r="G978" s="33"/>
      <c r="H978" s="34"/>
      <c r="I978" s="33"/>
      <c r="J978" s="35"/>
      <c r="K978" s="6"/>
      <c r="L978" s="6"/>
      <c r="M978" s="6"/>
      <c r="N978" s="6"/>
      <c r="O978" s="6"/>
      <c r="P978" s="6"/>
      <c r="Q978" s="6"/>
      <c r="R978" s="6"/>
      <c r="S978" s="6"/>
      <c r="T978" s="6"/>
      <c r="U978" s="6"/>
      <c r="V978" s="6"/>
      <c r="W978" s="6"/>
      <c r="X978" s="6"/>
      <c r="Y978" s="6"/>
      <c r="Z978" s="6"/>
      <c r="AA978" s="6"/>
      <c r="AB978" s="6"/>
      <c r="AC978" s="6"/>
      <c r="AD978" s="6"/>
    </row>
    <row r="979" spans="1:30" ht="15">
      <c r="A979" s="30"/>
      <c r="B979" s="31"/>
      <c r="C979" s="31"/>
      <c r="D979" s="32"/>
      <c r="E979" s="30"/>
      <c r="F979" s="33"/>
      <c r="G979" s="33"/>
      <c r="H979" s="34"/>
      <c r="I979" s="33"/>
      <c r="J979" s="35"/>
      <c r="K979" s="6"/>
      <c r="L979" s="6"/>
      <c r="M979" s="6"/>
      <c r="N979" s="6"/>
      <c r="O979" s="6"/>
      <c r="P979" s="6"/>
      <c r="Q979" s="6"/>
      <c r="R979" s="6"/>
      <c r="S979" s="6"/>
      <c r="T979" s="6"/>
      <c r="U979" s="6"/>
      <c r="V979" s="6"/>
      <c r="W979" s="6"/>
      <c r="X979" s="6"/>
      <c r="Y979" s="6"/>
      <c r="Z979" s="6"/>
      <c r="AA979" s="6"/>
      <c r="AB979" s="6"/>
      <c r="AC979" s="6"/>
      <c r="AD979" s="6"/>
    </row>
    <row r="980" spans="1:30" ht="15">
      <c r="A980" s="30"/>
      <c r="B980" s="31"/>
      <c r="C980" s="31"/>
      <c r="D980" s="32"/>
      <c r="E980" s="30"/>
      <c r="F980" s="33"/>
      <c r="G980" s="33"/>
      <c r="H980" s="34"/>
      <c r="I980" s="33"/>
      <c r="J980" s="35"/>
      <c r="K980" s="6"/>
      <c r="L980" s="6"/>
      <c r="M980" s="6"/>
      <c r="N980" s="6"/>
      <c r="O980" s="6"/>
      <c r="P980" s="6"/>
      <c r="Q980" s="6"/>
      <c r="R980" s="6"/>
      <c r="S980" s="6"/>
      <c r="T980" s="6"/>
      <c r="U980" s="6"/>
      <c r="V980" s="6"/>
      <c r="W980" s="6"/>
      <c r="X980" s="6"/>
      <c r="Y980" s="6"/>
      <c r="Z980" s="6"/>
      <c r="AA980" s="6"/>
      <c r="AB980" s="6"/>
      <c r="AC980" s="6"/>
      <c r="AD980" s="6"/>
    </row>
    <row r="981" spans="1:30" ht="15">
      <c r="A981" s="30"/>
      <c r="B981" s="31"/>
      <c r="C981" s="31"/>
      <c r="D981" s="32"/>
      <c r="E981" s="30"/>
      <c r="F981" s="33"/>
      <c r="G981" s="33"/>
      <c r="H981" s="34"/>
      <c r="I981" s="33"/>
      <c r="J981" s="35"/>
      <c r="K981" s="6"/>
      <c r="L981" s="6"/>
      <c r="M981" s="6"/>
      <c r="N981" s="6"/>
      <c r="O981" s="6"/>
      <c r="P981" s="6"/>
      <c r="Q981" s="6"/>
      <c r="R981" s="6"/>
      <c r="S981" s="6"/>
      <c r="T981" s="6"/>
      <c r="U981" s="6"/>
      <c r="V981" s="6"/>
      <c r="W981" s="6"/>
      <c r="X981" s="6"/>
      <c r="Y981" s="6"/>
      <c r="Z981" s="6"/>
      <c r="AA981" s="6"/>
      <c r="AB981" s="6"/>
      <c r="AC981" s="6"/>
      <c r="AD981" s="6"/>
    </row>
    <row r="982" spans="1:30" ht="15">
      <c r="A982" s="30"/>
      <c r="B982" s="31"/>
      <c r="C982" s="31"/>
      <c r="D982" s="32"/>
      <c r="E982" s="30"/>
      <c r="F982" s="33"/>
      <c r="G982" s="33"/>
      <c r="H982" s="34"/>
      <c r="I982" s="33"/>
      <c r="J982" s="35"/>
      <c r="K982" s="6"/>
      <c r="L982" s="6"/>
      <c r="M982" s="6"/>
      <c r="N982" s="6"/>
      <c r="O982" s="6"/>
      <c r="P982" s="6"/>
      <c r="Q982" s="6"/>
      <c r="R982" s="6"/>
      <c r="S982" s="6"/>
      <c r="T982" s="6"/>
      <c r="U982" s="6"/>
      <c r="V982" s="6"/>
      <c r="W982" s="6"/>
      <c r="X982" s="6"/>
      <c r="Y982" s="6"/>
      <c r="Z982" s="6"/>
      <c r="AA982" s="6"/>
      <c r="AB982" s="6"/>
      <c r="AC982" s="6"/>
      <c r="AD982" s="6"/>
    </row>
    <row r="983" spans="1:30" ht="15">
      <c r="D983" s="26"/>
      <c r="G983" s="27"/>
      <c r="J983" s="28"/>
    </row>
    <row r="984" spans="1:30" ht="15">
      <c r="D984" s="26"/>
      <c r="G984" s="27"/>
      <c r="J984" s="28"/>
    </row>
    <row r="985" spans="1:30" ht="15">
      <c r="D985" s="26"/>
      <c r="G985" s="27"/>
      <c r="J985" s="28"/>
    </row>
    <row r="986" spans="1:30" ht="15">
      <c r="D986" s="26"/>
      <c r="G986" s="27"/>
      <c r="J986" s="28"/>
    </row>
    <row r="987" spans="1:30" ht="15">
      <c r="D987" s="26"/>
      <c r="G987" s="27"/>
      <c r="J987" s="28"/>
    </row>
    <row r="988" spans="1:30" ht="15">
      <c r="D988" s="26"/>
      <c r="G988" s="27"/>
      <c r="J988" s="28"/>
    </row>
    <row r="989" spans="1:30" ht="15">
      <c r="D989" s="26"/>
      <c r="G989" s="27"/>
      <c r="J989" s="28"/>
    </row>
    <row r="990" spans="1:30" ht="15">
      <c r="D990" s="26"/>
      <c r="G990" s="27"/>
      <c r="J990" s="28"/>
    </row>
    <row r="991" spans="1:30" ht="15">
      <c r="D991" s="26"/>
      <c r="G991" s="27"/>
      <c r="J991" s="28"/>
    </row>
    <row r="992" spans="1:30" ht="15">
      <c r="D992" s="26"/>
      <c r="G992" s="27"/>
      <c r="J992" s="28"/>
    </row>
    <row r="993" spans="4:10" ht="15">
      <c r="D993" s="26"/>
      <c r="G993" s="27"/>
      <c r="J993" s="28"/>
    </row>
    <row r="994" spans="4:10" ht="15">
      <c r="D994" s="26"/>
      <c r="G994" s="27"/>
      <c r="J994" s="28"/>
    </row>
    <row r="995" spans="4:10" ht="15">
      <c r="D995" s="26"/>
      <c r="G995" s="27"/>
      <c r="J995" s="28"/>
    </row>
    <row r="996" spans="4:10" ht="15">
      <c r="D996" s="26"/>
      <c r="G996" s="27"/>
      <c r="J996" s="28"/>
    </row>
    <row r="997" spans="4:10" ht="15">
      <c r="D997" s="26"/>
      <c r="G997" s="27"/>
      <c r="J997" s="28"/>
    </row>
  </sheetData>
  <dataValidations yWindow="178" count="4">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0:C66" xr:uid="{322BC1DB-7395-448D-AAE0-29273F52D84F}">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D60:D66" xr:uid="{1026AAE7-C4CC-4E72-9335-8B17ECE904EA}">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G60:G66" xr:uid="{F925B2C9-9061-49C3-B149-CD3A843B0B9F}">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H60:H66" xr:uid="{8C16686E-A2A2-4560-9E1C-E4EE7E551AB1}">
      <formula1>-9223372036854770000</formula1>
      <formula2>9223372036854770000</formula2>
    </dataValidation>
  </dataValidations>
  <hyperlinks>
    <hyperlink ref="J2" r:id="rId1" xr:uid="{00000000-0004-0000-0000-000000000000}"/>
    <hyperlink ref="J3" r:id="rId2" xr:uid="{00000000-0004-0000-0000-000001000000}"/>
    <hyperlink ref="J7" r:id="rId3" xr:uid="{00000000-0004-0000-0000-000002000000}"/>
    <hyperlink ref="J8" r:id="rId4" xr:uid="{00000000-0004-0000-0000-000003000000}"/>
    <hyperlink ref="J10" r:id="rId5" xr:uid="{00000000-0004-0000-0000-000004000000}"/>
    <hyperlink ref="J22" r:id="rId6" xr:uid="{00000000-0004-0000-0000-000005000000}"/>
    <hyperlink ref="E26" r:id="rId7" xr:uid="{00000000-0004-0000-0000-000006000000}"/>
    <hyperlink ref="J28" r:id="rId8" xr:uid="{00000000-0004-0000-0000-000007000000}"/>
    <hyperlink ref="J30" r:id="rId9" xr:uid="{00000000-0004-0000-0000-000008000000}"/>
    <hyperlink ref="J31" r:id="rId10" xr:uid="{00000000-0004-0000-0000-000009000000}"/>
    <hyperlink ref="J33" r:id="rId11" xr:uid="{00000000-0004-0000-0000-00000A000000}"/>
    <hyperlink ref="J34" r:id="rId12" xr:uid="{00000000-0004-0000-0000-00000B000000}"/>
    <hyperlink ref="J35" r:id="rId13" xr:uid="{00000000-0004-0000-0000-00000C000000}"/>
    <hyperlink ref="J36" r:id="rId14" xr:uid="{00000000-0004-0000-0000-00000D000000}"/>
    <hyperlink ref="J37" r:id="rId15" xr:uid="{00000000-0004-0000-0000-00000E000000}"/>
    <hyperlink ref="J38" r:id="rId16" xr:uid="{00000000-0004-0000-0000-00000F000000}"/>
    <hyperlink ref="J39" r:id="rId17" xr:uid="{00000000-0004-0000-0000-000010000000}"/>
    <hyperlink ref="J40" r:id="rId18" xr:uid="{00000000-0004-0000-0000-000011000000}"/>
    <hyperlink ref="J41" r:id="rId19" xr:uid="{00000000-0004-0000-0000-000012000000}"/>
    <hyperlink ref="J42" r:id="rId20" xr:uid="{00000000-0004-0000-0000-000013000000}"/>
    <hyperlink ref="J43" r:id="rId21" xr:uid="{00000000-0004-0000-0000-000014000000}"/>
    <hyperlink ref="J44" r:id="rId22" xr:uid="{00000000-0004-0000-0000-000015000000}"/>
    <hyperlink ref="J45" r:id="rId23" xr:uid="{00000000-0004-0000-0000-000016000000}"/>
    <hyperlink ref="J46" r:id="rId24" xr:uid="{00000000-0004-0000-0000-000017000000}"/>
    <hyperlink ref="J47" r:id="rId25" xr:uid="{00000000-0004-0000-0000-000018000000}"/>
    <hyperlink ref="J48" r:id="rId26" xr:uid="{00000000-0004-0000-0000-000019000000}"/>
    <hyperlink ref="J49" r:id="rId27" xr:uid="{00000000-0004-0000-0000-00001A000000}"/>
    <hyperlink ref="J50" r:id="rId28" xr:uid="{00000000-0004-0000-0000-00001B000000}"/>
    <hyperlink ref="J51" r:id="rId29" xr:uid="{00000000-0004-0000-0000-00001C000000}"/>
    <hyperlink ref="J52" r:id="rId30" xr:uid="{00000000-0004-0000-0000-00001D000000}"/>
    <hyperlink ref="J53" r:id="rId31" xr:uid="{00000000-0004-0000-0000-00001E000000}"/>
    <hyperlink ref="J54" r:id="rId32" xr:uid="{00000000-0004-0000-0000-00001F000000}"/>
    <hyperlink ref="J55" r:id="rId33" xr:uid="{00000000-0004-0000-0000-000020000000}"/>
    <hyperlink ref="J56" r:id="rId34" xr:uid="{00000000-0004-0000-0000-000021000000}"/>
    <hyperlink ref="J57" r:id="rId35" xr:uid="{00000000-0004-0000-0000-000022000000}"/>
    <hyperlink ref="J58" r:id="rId36" xr:uid="{00000000-0004-0000-0000-000023000000}"/>
    <hyperlink ref="J59" r:id="rId37" xr:uid="{00000000-0004-0000-0000-000024000000}"/>
  </hyperlinks>
  <pageMargins left="0.7" right="0.7" top="0.75" bottom="0.75" header="0.3" footer="0.3"/>
  <tableParts count="1">
    <tablePart r:id="rId3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119"/>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42578125" customWidth="1"/>
    <col min="2" max="2" width="24.85546875" customWidth="1"/>
    <col min="3" max="3" width="42.42578125" customWidth="1"/>
    <col min="4" max="4" width="14.140625" customWidth="1"/>
    <col min="5" max="5" width="15.42578125" customWidth="1"/>
    <col min="6" max="6" width="13.85546875" customWidth="1"/>
    <col min="9" max="9" width="14.42578125" customWidth="1"/>
  </cols>
  <sheetData>
    <row r="1" spans="1:9" ht="22.5" customHeight="1">
      <c r="A1" s="168" t="s">
        <v>2</v>
      </c>
      <c r="B1" s="168" t="s">
        <v>3</v>
      </c>
      <c r="C1" s="168" t="s">
        <v>4</v>
      </c>
      <c r="D1" s="168" t="s">
        <v>2642</v>
      </c>
      <c r="E1" s="168" t="s">
        <v>1625</v>
      </c>
      <c r="F1" s="168" t="s">
        <v>7</v>
      </c>
      <c r="G1" s="168" t="s">
        <v>8</v>
      </c>
      <c r="H1" s="168" t="s">
        <v>0</v>
      </c>
      <c r="I1" s="168" t="s">
        <v>1</v>
      </c>
    </row>
    <row r="2" spans="1:9" ht="33" customHeight="1">
      <c r="A2" s="169" t="s">
        <v>3073</v>
      </c>
      <c r="B2" s="170" t="s">
        <v>4306</v>
      </c>
      <c r="C2" s="170" t="s">
        <v>4307</v>
      </c>
      <c r="D2" s="148">
        <v>42010</v>
      </c>
      <c r="E2" s="106" t="s">
        <v>4308</v>
      </c>
      <c r="F2" s="171">
        <v>17248000</v>
      </c>
      <c r="G2" s="106" t="s">
        <v>3579</v>
      </c>
      <c r="H2" s="106" t="s">
        <v>244</v>
      </c>
      <c r="I2" s="106" t="s">
        <v>11</v>
      </c>
    </row>
    <row r="3" spans="1:9" ht="151.5" customHeight="1">
      <c r="A3" s="169" t="s">
        <v>3077</v>
      </c>
      <c r="B3" s="170" t="s">
        <v>4309</v>
      </c>
      <c r="C3" s="170" t="s">
        <v>4310</v>
      </c>
      <c r="D3" s="148">
        <v>42012</v>
      </c>
      <c r="E3" s="106" t="s">
        <v>4311</v>
      </c>
      <c r="F3" s="171">
        <v>106290000</v>
      </c>
      <c r="G3" s="106" t="s">
        <v>2500</v>
      </c>
      <c r="H3" s="106" t="s">
        <v>4312</v>
      </c>
      <c r="I3" s="106" t="s">
        <v>11</v>
      </c>
    </row>
    <row r="4" spans="1:9" ht="37.5" customHeight="1">
      <c r="A4" s="169" t="s">
        <v>3082</v>
      </c>
      <c r="B4" s="170" t="s">
        <v>4313</v>
      </c>
      <c r="C4" s="170" t="s">
        <v>4314</v>
      </c>
      <c r="D4" s="148">
        <v>42018</v>
      </c>
      <c r="E4" s="106" t="s">
        <v>4315</v>
      </c>
      <c r="F4" s="171">
        <v>84000000</v>
      </c>
      <c r="G4" s="106" t="s">
        <v>3661</v>
      </c>
      <c r="H4" s="106" t="s">
        <v>4312</v>
      </c>
      <c r="I4" s="106" t="s">
        <v>11</v>
      </c>
    </row>
    <row r="5" spans="1:9" ht="136.5">
      <c r="A5" s="169" t="s">
        <v>3085</v>
      </c>
      <c r="B5" s="170" t="s">
        <v>4316</v>
      </c>
      <c r="C5" s="170" t="s">
        <v>4317</v>
      </c>
      <c r="D5" s="148">
        <v>42018</v>
      </c>
      <c r="E5" s="106" t="s">
        <v>4318</v>
      </c>
      <c r="F5" s="171">
        <v>23175000</v>
      </c>
      <c r="G5" s="106" t="s">
        <v>2500</v>
      </c>
      <c r="H5" s="106" t="s">
        <v>4312</v>
      </c>
      <c r="I5" s="106" t="s">
        <v>2066</v>
      </c>
    </row>
    <row r="6" spans="1:9" ht="48.75" customHeight="1">
      <c r="A6" s="169" t="s">
        <v>3090</v>
      </c>
      <c r="B6" s="170" t="s">
        <v>4319</v>
      </c>
      <c r="C6" s="170" t="s">
        <v>4320</v>
      </c>
      <c r="D6" s="148">
        <v>42019</v>
      </c>
      <c r="E6" s="106" t="s">
        <v>4315</v>
      </c>
      <c r="F6" s="171">
        <v>9680000</v>
      </c>
      <c r="G6" s="106" t="s">
        <v>2504</v>
      </c>
      <c r="H6" s="106" t="s">
        <v>4321</v>
      </c>
      <c r="I6" s="106" t="s">
        <v>2066</v>
      </c>
    </row>
    <row r="7" spans="1:9" ht="210">
      <c r="A7" s="169" t="s">
        <v>3094</v>
      </c>
      <c r="B7" s="170" t="s">
        <v>4322</v>
      </c>
      <c r="C7" s="170" t="s">
        <v>4323</v>
      </c>
      <c r="D7" s="148">
        <v>42020</v>
      </c>
      <c r="E7" s="106" t="s">
        <v>4324</v>
      </c>
      <c r="F7" s="171">
        <v>44032500</v>
      </c>
      <c r="G7" s="106" t="s">
        <v>2504</v>
      </c>
      <c r="H7" s="106" t="s">
        <v>4312</v>
      </c>
      <c r="I7" s="106" t="s">
        <v>2066</v>
      </c>
    </row>
    <row r="8" spans="1:9" ht="52.5">
      <c r="A8" s="169" t="s">
        <v>3098</v>
      </c>
      <c r="B8" s="170" t="s">
        <v>4325</v>
      </c>
      <c r="C8" s="170" t="s">
        <v>4326</v>
      </c>
      <c r="D8" s="148">
        <v>42020</v>
      </c>
      <c r="E8" s="106" t="s">
        <v>4327</v>
      </c>
      <c r="F8" s="171">
        <v>18000000</v>
      </c>
      <c r="G8" s="106" t="s">
        <v>2504</v>
      </c>
      <c r="H8" s="106" t="s">
        <v>4321</v>
      </c>
      <c r="I8" s="106" t="s">
        <v>2066</v>
      </c>
    </row>
    <row r="9" spans="1:9" ht="31.5">
      <c r="A9" s="169" t="s">
        <v>3101</v>
      </c>
      <c r="B9" s="170" t="s">
        <v>4328</v>
      </c>
      <c r="C9" s="170" t="s">
        <v>622</v>
      </c>
      <c r="D9" s="148">
        <v>42024</v>
      </c>
      <c r="E9" s="106" t="s">
        <v>4329</v>
      </c>
      <c r="F9" s="171">
        <v>4640000</v>
      </c>
      <c r="G9" s="106" t="s">
        <v>2504</v>
      </c>
      <c r="H9" s="106" t="s">
        <v>4321</v>
      </c>
      <c r="I9" s="106" t="s">
        <v>11</v>
      </c>
    </row>
    <row r="10" spans="1:9" ht="42">
      <c r="A10" s="169" t="s">
        <v>3105</v>
      </c>
      <c r="B10" s="170" t="s">
        <v>4003</v>
      </c>
      <c r="C10" s="170" t="s">
        <v>4330</v>
      </c>
      <c r="D10" s="148">
        <v>42024</v>
      </c>
      <c r="E10" s="106" t="s">
        <v>4308</v>
      </c>
      <c r="F10" s="171">
        <v>2400000</v>
      </c>
      <c r="G10" s="106" t="s">
        <v>3696</v>
      </c>
      <c r="H10" s="106" t="s">
        <v>4312</v>
      </c>
      <c r="I10" s="106" t="s">
        <v>11</v>
      </c>
    </row>
    <row r="11" spans="1:9" ht="42">
      <c r="A11" s="169" t="s">
        <v>3109</v>
      </c>
      <c r="B11" s="170" t="s">
        <v>4331</v>
      </c>
      <c r="C11" s="170" t="s">
        <v>4332</v>
      </c>
      <c r="D11" s="148">
        <v>42026</v>
      </c>
      <c r="E11" s="106" t="s">
        <v>4333</v>
      </c>
      <c r="F11" s="171">
        <v>28500000</v>
      </c>
      <c r="G11" s="106" t="s">
        <v>2504</v>
      </c>
      <c r="H11" s="106" t="s">
        <v>4312</v>
      </c>
      <c r="I11" s="106" t="s">
        <v>2066</v>
      </c>
    </row>
    <row r="12" spans="1:9" ht="42">
      <c r="A12" s="169" t="s">
        <v>3113</v>
      </c>
      <c r="B12" s="170" t="s">
        <v>4334</v>
      </c>
      <c r="C12" s="170" t="s">
        <v>4335</v>
      </c>
      <c r="D12" s="148">
        <v>42027</v>
      </c>
      <c r="E12" s="106" t="s">
        <v>4336</v>
      </c>
      <c r="F12" s="171">
        <v>1946529</v>
      </c>
      <c r="G12" s="106" t="s">
        <v>3579</v>
      </c>
      <c r="H12" s="106" t="s">
        <v>4321</v>
      </c>
      <c r="I12" s="106" t="s">
        <v>11</v>
      </c>
    </row>
    <row r="13" spans="1:9" ht="63">
      <c r="A13" s="169" t="s">
        <v>3117</v>
      </c>
      <c r="B13" s="170" t="s">
        <v>2304</v>
      </c>
      <c r="C13" s="170" t="s">
        <v>4337</v>
      </c>
      <c r="D13" s="148">
        <v>42038</v>
      </c>
      <c r="E13" s="106" t="s">
        <v>4338</v>
      </c>
      <c r="F13" s="171">
        <v>82824000</v>
      </c>
      <c r="G13" s="106" t="s">
        <v>2500</v>
      </c>
      <c r="H13" s="106" t="s">
        <v>4312</v>
      </c>
      <c r="I13" s="106" t="s">
        <v>2066</v>
      </c>
    </row>
    <row r="14" spans="1:9" ht="136.5">
      <c r="A14" s="169" t="s">
        <v>3121</v>
      </c>
      <c r="B14" s="170" t="s">
        <v>4339</v>
      </c>
      <c r="C14" s="170" t="s">
        <v>4340</v>
      </c>
      <c r="D14" s="148">
        <v>42038</v>
      </c>
      <c r="E14" s="106" t="s">
        <v>4341</v>
      </c>
      <c r="F14" s="171">
        <v>65000000</v>
      </c>
      <c r="G14" s="106" t="s">
        <v>2500</v>
      </c>
      <c r="H14" s="106" t="s">
        <v>4312</v>
      </c>
      <c r="I14" s="106" t="s">
        <v>2066</v>
      </c>
    </row>
    <row r="15" spans="1:9" ht="94.5">
      <c r="A15" s="169" t="s">
        <v>3127</v>
      </c>
      <c r="B15" s="170" t="s">
        <v>2183</v>
      </c>
      <c r="C15" s="170" t="s">
        <v>4342</v>
      </c>
      <c r="D15" s="148">
        <v>42039</v>
      </c>
      <c r="E15" s="106" t="s">
        <v>4308</v>
      </c>
      <c r="F15" s="171">
        <v>25290000</v>
      </c>
      <c r="G15" s="106" t="s">
        <v>2504</v>
      </c>
      <c r="H15" s="106" t="s">
        <v>4312</v>
      </c>
      <c r="I15" s="106" t="s">
        <v>2066</v>
      </c>
    </row>
    <row r="16" spans="1:9" ht="105">
      <c r="A16" s="169" t="s">
        <v>3132</v>
      </c>
      <c r="B16" s="170" t="s">
        <v>4343</v>
      </c>
      <c r="C16" s="170" t="s">
        <v>4344</v>
      </c>
      <c r="D16" s="148">
        <v>42044</v>
      </c>
      <c r="E16" s="106" t="s">
        <v>3511</v>
      </c>
      <c r="F16" s="171">
        <v>3500000</v>
      </c>
      <c r="G16" s="106" t="s">
        <v>2504</v>
      </c>
      <c r="H16" s="106" t="s">
        <v>4321</v>
      </c>
      <c r="I16" s="106" t="s">
        <v>11</v>
      </c>
    </row>
    <row r="17" spans="1:9" ht="52.5">
      <c r="A17" s="169" t="s">
        <v>3136</v>
      </c>
      <c r="B17" s="170" t="s">
        <v>4345</v>
      </c>
      <c r="C17" s="170" t="s">
        <v>4346</v>
      </c>
      <c r="D17" s="148">
        <v>42045</v>
      </c>
      <c r="E17" s="106" t="s">
        <v>4347</v>
      </c>
      <c r="F17" s="171">
        <v>53944000</v>
      </c>
      <c r="G17" s="106" t="s">
        <v>2504</v>
      </c>
      <c r="H17" s="106" t="s">
        <v>244</v>
      </c>
      <c r="I17" s="106" t="s">
        <v>2066</v>
      </c>
    </row>
    <row r="18" spans="1:9" ht="63">
      <c r="A18" s="169" t="s">
        <v>3140</v>
      </c>
      <c r="B18" s="170" t="s">
        <v>3783</v>
      </c>
      <c r="C18" s="170" t="s">
        <v>4348</v>
      </c>
      <c r="D18" s="148">
        <v>42053</v>
      </c>
      <c r="E18" s="106" t="s">
        <v>3511</v>
      </c>
      <c r="F18" s="171">
        <v>10290000</v>
      </c>
      <c r="G18" s="106" t="s">
        <v>2504</v>
      </c>
      <c r="H18" s="106" t="s">
        <v>4321</v>
      </c>
      <c r="I18" s="106" t="s">
        <v>2066</v>
      </c>
    </row>
    <row r="19" spans="1:9" ht="147">
      <c r="A19" s="169" t="s">
        <v>3145</v>
      </c>
      <c r="B19" s="170" t="s">
        <v>4349</v>
      </c>
      <c r="C19" s="170" t="s">
        <v>4350</v>
      </c>
      <c r="D19" s="148">
        <v>42053</v>
      </c>
      <c r="E19" s="106" t="s">
        <v>4308</v>
      </c>
      <c r="F19" s="171">
        <v>12004000</v>
      </c>
      <c r="G19" s="106" t="s">
        <v>2504</v>
      </c>
      <c r="H19" s="106" t="s">
        <v>4321</v>
      </c>
      <c r="I19" s="106" t="s">
        <v>2066</v>
      </c>
    </row>
    <row r="20" spans="1:9" ht="73.5">
      <c r="A20" s="169" t="s">
        <v>3151</v>
      </c>
      <c r="B20" s="170" t="s">
        <v>3949</v>
      </c>
      <c r="C20" s="170" t="s">
        <v>4351</v>
      </c>
      <c r="D20" s="148">
        <v>42058</v>
      </c>
      <c r="E20" s="106" t="s">
        <v>4308</v>
      </c>
      <c r="F20" s="171">
        <v>749998000</v>
      </c>
      <c r="G20" s="106" t="s">
        <v>1438</v>
      </c>
      <c r="H20" s="106" t="s">
        <v>713</v>
      </c>
      <c r="I20" s="106" t="s">
        <v>2066</v>
      </c>
    </row>
    <row r="21" spans="1:9" ht="126">
      <c r="A21" s="169" t="s">
        <v>3155</v>
      </c>
      <c r="B21" s="170" t="s">
        <v>4352</v>
      </c>
      <c r="C21" s="170" t="s">
        <v>4353</v>
      </c>
      <c r="D21" s="148">
        <v>42058</v>
      </c>
      <c r="E21" s="106" t="s">
        <v>4308</v>
      </c>
      <c r="F21" s="171">
        <v>17875000</v>
      </c>
      <c r="G21" s="106" t="s">
        <v>2500</v>
      </c>
      <c r="H21" s="106" t="s">
        <v>4312</v>
      </c>
      <c r="I21" s="106" t="s">
        <v>2066</v>
      </c>
    </row>
    <row r="22" spans="1:9" ht="84">
      <c r="A22" s="169" t="s">
        <v>3159</v>
      </c>
      <c r="B22" s="170" t="s">
        <v>4354</v>
      </c>
      <c r="C22" s="170" t="s">
        <v>4355</v>
      </c>
      <c r="D22" s="148">
        <v>42061</v>
      </c>
      <c r="E22" s="106" t="s">
        <v>4356</v>
      </c>
      <c r="F22" s="171">
        <v>11127716</v>
      </c>
      <c r="G22" s="106" t="s">
        <v>2504</v>
      </c>
      <c r="H22" s="106" t="s">
        <v>4321</v>
      </c>
      <c r="I22" s="106" t="s">
        <v>11</v>
      </c>
    </row>
    <row r="23" spans="1:9" ht="199.5">
      <c r="A23" s="169" t="s">
        <v>3162</v>
      </c>
      <c r="B23" s="170" t="s">
        <v>4357</v>
      </c>
      <c r="C23" s="170" t="s">
        <v>4358</v>
      </c>
      <c r="D23" s="148">
        <v>42062</v>
      </c>
      <c r="E23" s="106" t="s">
        <v>4359</v>
      </c>
      <c r="F23" s="171">
        <v>700000000</v>
      </c>
      <c r="G23" s="106" t="s">
        <v>2504</v>
      </c>
      <c r="H23" s="106" t="s">
        <v>4360</v>
      </c>
      <c r="I23" s="106" t="s">
        <v>2066</v>
      </c>
    </row>
    <row r="24" spans="1:9" ht="220.5">
      <c r="A24" s="169" t="s">
        <v>3167</v>
      </c>
      <c r="B24" s="170" t="s">
        <v>2533</v>
      </c>
      <c r="C24" s="170" t="s">
        <v>4361</v>
      </c>
      <c r="D24" s="148">
        <v>42062</v>
      </c>
      <c r="E24" s="106" t="s">
        <v>4308</v>
      </c>
      <c r="F24" s="171">
        <v>350000000</v>
      </c>
      <c r="G24" s="106" t="s">
        <v>2504</v>
      </c>
      <c r="H24" s="106" t="s">
        <v>4312</v>
      </c>
      <c r="I24" s="106" t="s">
        <v>2066</v>
      </c>
    </row>
    <row r="25" spans="1:9" ht="73.5">
      <c r="A25" s="169" t="s">
        <v>3168</v>
      </c>
      <c r="B25" s="170" t="s">
        <v>4362</v>
      </c>
      <c r="C25" s="170" t="s">
        <v>4363</v>
      </c>
      <c r="D25" s="148">
        <v>42066</v>
      </c>
      <c r="E25" s="106" t="s">
        <v>4364</v>
      </c>
      <c r="F25" s="171">
        <v>155000000</v>
      </c>
      <c r="G25" s="106" t="s">
        <v>2500</v>
      </c>
      <c r="H25" s="106" t="s">
        <v>4312</v>
      </c>
      <c r="I25" s="106" t="s">
        <v>2066</v>
      </c>
    </row>
    <row r="26" spans="1:9" ht="84">
      <c r="A26" s="169" t="s">
        <v>3172</v>
      </c>
      <c r="B26" s="170" t="s">
        <v>4365</v>
      </c>
      <c r="C26" s="170" t="s">
        <v>4366</v>
      </c>
      <c r="D26" s="148">
        <v>42068</v>
      </c>
      <c r="E26" s="106" t="s">
        <v>4367</v>
      </c>
      <c r="F26" s="171">
        <v>60000000</v>
      </c>
      <c r="G26" s="106" t="s">
        <v>2500</v>
      </c>
      <c r="H26" s="106" t="s">
        <v>4312</v>
      </c>
      <c r="I26" s="106" t="s">
        <v>2066</v>
      </c>
    </row>
    <row r="27" spans="1:9" ht="94.5">
      <c r="A27" s="169" t="s">
        <v>3177</v>
      </c>
      <c r="B27" s="170" t="s">
        <v>1785</v>
      </c>
      <c r="C27" s="170" t="s">
        <v>4368</v>
      </c>
      <c r="D27" s="148">
        <v>42073</v>
      </c>
      <c r="E27" s="106" t="s">
        <v>4308</v>
      </c>
      <c r="F27" s="171">
        <v>30157564</v>
      </c>
      <c r="G27" s="106" t="s">
        <v>2504</v>
      </c>
      <c r="H27" s="106" t="s">
        <v>4312</v>
      </c>
      <c r="I27" s="106" t="s">
        <v>2066</v>
      </c>
    </row>
    <row r="28" spans="1:9" ht="84">
      <c r="A28" s="169" t="s">
        <v>3181</v>
      </c>
      <c r="B28" s="170" t="s">
        <v>4369</v>
      </c>
      <c r="C28" s="170" t="s">
        <v>4370</v>
      </c>
      <c r="D28" s="148">
        <v>42074</v>
      </c>
      <c r="E28" s="106" t="s">
        <v>4371</v>
      </c>
      <c r="F28" s="171">
        <v>3014500</v>
      </c>
      <c r="G28" s="106" t="s">
        <v>3579</v>
      </c>
      <c r="H28" s="106" t="s">
        <v>4321</v>
      </c>
      <c r="I28" s="106" t="s">
        <v>11</v>
      </c>
    </row>
    <row r="29" spans="1:9" ht="84">
      <c r="A29" s="169" t="s">
        <v>3185</v>
      </c>
      <c r="B29" s="170" t="s">
        <v>3689</v>
      </c>
      <c r="C29" s="170" t="s">
        <v>4372</v>
      </c>
      <c r="D29" s="148">
        <v>42082</v>
      </c>
      <c r="E29" s="106" t="s">
        <v>4373</v>
      </c>
      <c r="F29" s="171">
        <v>84000000</v>
      </c>
      <c r="G29" s="106" t="s">
        <v>2500</v>
      </c>
      <c r="H29" s="106" t="s">
        <v>4312</v>
      </c>
      <c r="I29" s="106" t="s">
        <v>2066</v>
      </c>
    </row>
    <row r="30" spans="1:9" ht="42">
      <c r="A30" s="169" t="s">
        <v>3190</v>
      </c>
      <c r="B30" s="170" t="s">
        <v>2175</v>
      </c>
      <c r="C30" s="170" t="s">
        <v>4374</v>
      </c>
      <c r="D30" s="148">
        <v>42082</v>
      </c>
      <c r="E30" s="106" t="s">
        <v>4308</v>
      </c>
      <c r="F30" s="171">
        <v>30540684</v>
      </c>
      <c r="G30" s="106" t="s">
        <v>2504</v>
      </c>
      <c r="H30" s="106" t="s">
        <v>4312</v>
      </c>
      <c r="I30" s="106" t="s">
        <v>2066</v>
      </c>
    </row>
    <row r="31" spans="1:9" ht="52.5">
      <c r="A31" s="169" t="s">
        <v>3193</v>
      </c>
      <c r="B31" s="170" t="s">
        <v>4375</v>
      </c>
      <c r="C31" s="170" t="s">
        <v>4376</v>
      </c>
      <c r="D31" s="148">
        <v>42083</v>
      </c>
      <c r="E31" s="106" t="s">
        <v>4377</v>
      </c>
      <c r="F31" s="171">
        <v>4720241</v>
      </c>
      <c r="G31" s="106" t="s">
        <v>3579</v>
      </c>
      <c r="H31" s="106" t="s">
        <v>244</v>
      </c>
      <c r="I31" s="106" t="s">
        <v>11</v>
      </c>
    </row>
    <row r="32" spans="1:9" ht="30.75" customHeight="1">
      <c r="A32" s="169" t="s">
        <v>3196</v>
      </c>
      <c r="B32" s="170" t="s">
        <v>4378</v>
      </c>
      <c r="C32" s="170" t="s">
        <v>4379</v>
      </c>
      <c r="D32" s="148">
        <v>42089</v>
      </c>
      <c r="E32" s="106" t="s">
        <v>4380</v>
      </c>
      <c r="F32" s="171">
        <v>250000000</v>
      </c>
      <c r="G32" s="106" t="s">
        <v>2504</v>
      </c>
      <c r="H32" s="106" t="s">
        <v>4312</v>
      </c>
      <c r="I32" s="106" t="s">
        <v>2066</v>
      </c>
    </row>
    <row r="33" spans="1:9" ht="31.5">
      <c r="A33" s="169" t="s">
        <v>3199</v>
      </c>
      <c r="B33" s="170" t="s">
        <v>4381</v>
      </c>
      <c r="C33" s="170" t="s">
        <v>4382</v>
      </c>
      <c r="D33" s="148">
        <v>42100</v>
      </c>
      <c r="E33" s="106" t="s">
        <v>4383</v>
      </c>
      <c r="F33" s="171">
        <v>1000000</v>
      </c>
      <c r="G33" s="106" t="s">
        <v>2504</v>
      </c>
      <c r="H33" s="106" t="s">
        <v>4312</v>
      </c>
      <c r="I33" s="106" t="s">
        <v>11</v>
      </c>
    </row>
    <row r="34" spans="1:9" ht="63">
      <c r="A34" s="169" t="s">
        <v>3202</v>
      </c>
      <c r="B34" s="170" t="s">
        <v>4384</v>
      </c>
      <c r="C34" s="170" t="s">
        <v>4385</v>
      </c>
      <c r="D34" s="148">
        <v>42101</v>
      </c>
      <c r="E34" s="106" t="s">
        <v>4315</v>
      </c>
      <c r="F34" s="171">
        <v>190000000</v>
      </c>
      <c r="G34" s="106" t="s">
        <v>2504</v>
      </c>
      <c r="H34" s="106" t="s">
        <v>4312</v>
      </c>
      <c r="I34" s="106" t="s">
        <v>2066</v>
      </c>
    </row>
    <row r="35" spans="1:9" ht="126">
      <c r="A35" s="169" t="s">
        <v>3206</v>
      </c>
      <c r="B35" s="170" t="s">
        <v>2913</v>
      </c>
      <c r="C35" s="170" t="s">
        <v>4386</v>
      </c>
      <c r="D35" s="148">
        <v>42108</v>
      </c>
      <c r="E35" s="106" t="s">
        <v>4387</v>
      </c>
      <c r="F35" s="171">
        <v>142552400</v>
      </c>
      <c r="G35" s="106" t="s">
        <v>2504</v>
      </c>
      <c r="H35" s="106" t="s">
        <v>713</v>
      </c>
      <c r="I35" s="106" t="s">
        <v>2066</v>
      </c>
    </row>
    <row r="36" spans="1:9" ht="84">
      <c r="A36" s="169" t="s">
        <v>3209</v>
      </c>
      <c r="B36" s="170" t="s">
        <v>3904</v>
      </c>
      <c r="C36" s="170" t="s">
        <v>4388</v>
      </c>
      <c r="D36" s="148">
        <v>42108</v>
      </c>
      <c r="E36" s="106" t="s">
        <v>4389</v>
      </c>
      <c r="F36" s="171">
        <v>109657163</v>
      </c>
      <c r="G36" s="106" t="s">
        <v>2504</v>
      </c>
      <c r="H36" s="106" t="s">
        <v>2381</v>
      </c>
      <c r="I36" s="106" t="s">
        <v>2066</v>
      </c>
    </row>
    <row r="37" spans="1:9" ht="105">
      <c r="A37" s="169" t="s">
        <v>3212</v>
      </c>
      <c r="B37" s="170" t="s">
        <v>4390</v>
      </c>
      <c r="C37" s="170" t="s">
        <v>4391</v>
      </c>
      <c r="D37" s="148">
        <v>42108</v>
      </c>
      <c r="E37" s="106" t="s">
        <v>4392</v>
      </c>
      <c r="F37" s="171">
        <v>18000000</v>
      </c>
      <c r="G37" s="106" t="s">
        <v>2504</v>
      </c>
      <c r="H37" s="106" t="s">
        <v>4321</v>
      </c>
      <c r="I37" s="106" t="s">
        <v>2066</v>
      </c>
    </row>
    <row r="38" spans="1:9" ht="42">
      <c r="A38" s="169" t="s">
        <v>3216</v>
      </c>
      <c r="B38" s="170" t="s">
        <v>4393</v>
      </c>
      <c r="C38" s="170" t="s">
        <v>4394</v>
      </c>
      <c r="D38" s="148">
        <v>42116</v>
      </c>
      <c r="E38" s="106" t="s">
        <v>4395</v>
      </c>
      <c r="F38" s="171">
        <v>750000</v>
      </c>
      <c r="G38" s="106" t="s">
        <v>2504</v>
      </c>
      <c r="H38" s="106" t="s">
        <v>4312</v>
      </c>
      <c r="I38" s="106" t="s">
        <v>11</v>
      </c>
    </row>
    <row r="39" spans="1:9" ht="157.5">
      <c r="A39" s="169" t="s">
        <v>3221</v>
      </c>
      <c r="B39" s="170" t="s">
        <v>4396</v>
      </c>
      <c r="C39" s="170" t="s">
        <v>4397</v>
      </c>
      <c r="D39" s="148">
        <v>42116</v>
      </c>
      <c r="E39" s="106" t="s">
        <v>4398</v>
      </c>
      <c r="F39" s="171">
        <v>28000000</v>
      </c>
      <c r="G39" s="106" t="s">
        <v>2500</v>
      </c>
      <c r="H39" s="106" t="s">
        <v>4312</v>
      </c>
      <c r="I39" s="106" t="s">
        <v>2066</v>
      </c>
    </row>
    <row r="40" spans="1:9" ht="63">
      <c r="A40" s="169" t="s">
        <v>3225</v>
      </c>
      <c r="B40" s="170" t="s">
        <v>4399</v>
      </c>
      <c r="C40" s="170" t="s">
        <v>4400</v>
      </c>
      <c r="D40" s="148">
        <v>42117</v>
      </c>
      <c r="E40" s="106" t="s">
        <v>4401</v>
      </c>
      <c r="F40" s="171">
        <v>12486900</v>
      </c>
      <c r="G40" s="106" t="s">
        <v>3579</v>
      </c>
      <c r="H40" s="106" t="s">
        <v>4321</v>
      </c>
      <c r="I40" s="106" t="s">
        <v>11</v>
      </c>
    </row>
    <row r="41" spans="1:9" ht="115.5">
      <c r="A41" s="169" t="s">
        <v>3230</v>
      </c>
      <c r="B41" s="170" t="s">
        <v>3590</v>
      </c>
      <c r="C41" s="170" t="s">
        <v>4402</v>
      </c>
      <c r="D41" s="148">
        <v>42118</v>
      </c>
      <c r="E41" s="106" t="s">
        <v>4403</v>
      </c>
      <c r="F41" s="171">
        <v>9848400</v>
      </c>
      <c r="G41" s="106" t="s">
        <v>2504</v>
      </c>
      <c r="H41" s="106" t="s">
        <v>4321</v>
      </c>
      <c r="I41" s="106" t="s">
        <v>2066</v>
      </c>
    </row>
    <row r="42" spans="1:9" ht="84">
      <c r="A42" s="169" t="s">
        <v>3236</v>
      </c>
      <c r="B42" s="170" t="s">
        <v>4404</v>
      </c>
      <c r="C42" s="170" t="s">
        <v>4405</v>
      </c>
      <c r="D42" s="148">
        <v>42121</v>
      </c>
      <c r="E42" s="106" t="s">
        <v>4406</v>
      </c>
      <c r="F42" s="171">
        <v>10735000</v>
      </c>
      <c r="G42" s="106" t="s">
        <v>2504</v>
      </c>
      <c r="H42" s="106" t="s">
        <v>4321</v>
      </c>
      <c r="I42" s="106" t="s">
        <v>11</v>
      </c>
    </row>
    <row r="43" spans="1:9" ht="84">
      <c r="A43" s="169" t="s">
        <v>3240</v>
      </c>
      <c r="B43" s="170" t="s">
        <v>4407</v>
      </c>
      <c r="C43" s="170" t="s">
        <v>4408</v>
      </c>
      <c r="D43" s="148">
        <v>42123</v>
      </c>
      <c r="E43" s="106" t="s">
        <v>4409</v>
      </c>
      <c r="F43" s="171">
        <v>82708000</v>
      </c>
      <c r="G43" s="106" t="s">
        <v>2504</v>
      </c>
      <c r="H43" s="106" t="s">
        <v>4312</v>
      </c>
      <c r="I43" s="106" t="s">
        <v>2066</v>
      </c>
    </row>
    <row r="44" spans="1:9" ht="73.5">
      <c r="A44" s="169" t="s">
        <v>3243</v>
      </c>
      <c r="B44" s="170" t="s">
        <v>4410</v>
      </c>
      <c r="C44" s="170" t="s">
        <v>4411</v>
      </c>
      <c r="D44" s="148">
        <v>42123</v>
      </c>
      <c r="E44" s="106" t="s">
        <v>4412</v>
      </c>
      <c r="F44" s="171">
        <v>366558920</v>
      </c>
      <c r="G44" s="106" t="s">
        <v>2504</v>
      </c>
      <c r="H44" s="106" t="s">
        <v>4360</v>
      </c>
      <c r="I44" s="106" t="s">
        <v>2066</v>
      </c>
    </row>
    <row r="45" spans="1:9" ht="94.5">
      <c r="A45" s="169" t="s">
        <v>3248</v>
      </c>
      <c r="B45" s="170" t="s">
        <v>4413</v>
      </c>
      <c r="C45" s="170" t="s">
        <v>4414</v>
      </c>
      <c r="D45" s="148">
        <v>42132</v>
      </c>
      <c r="E45" s="106" t="s">
        <v>4315</v>
      </c>
      <c r="F45" s="171">
        <v>14069391</v>
      </c>
      <c r="G45" s="106" t="s">
        <v>2504</v>
      </c>
      <c r="H45" s="106" t="s">
        <v>4321</v>
      </c>
      <c r="I45" s="106" t="s">
        <v>2066</v>
      </c>
    </row>
    <row r="46" spans="1:9" ht="84">
      <c r="A46" s="169" t="s">
        <v>3253</v>
      </c>
      <c r="B46" s="170" t="s">
        <v>1584</v>
      </c>
      <c r="C46" s="170" t="s">
        <v>4415</v>
      </c>
      <c r="D46" s="148">
        <v>42138</v>
      </c>
      <c r="E46" s="106" t="s">
        <v>4416</v>
      </c>
      <c r="F46" s="171">
        <v>45000000</v>
      </c>
      <c r="G46" s="106" t="s">
        <v>2504</v>
      </c>
      <c r="H46" s="106" t="s">
        <v>4312</v>
      </c>
      <c r="I46" s="106" t="s">
        <v>2066</v>
      </c>
    </row>
    <row r="47" spans="1:9" ht="52.5">
      <c r="A47" s="169" t="s">
        <v>3258</v>
      </c>
      <c r="B47" s="170" t="s">
        <v>3163</v>
      </c>
      <c r="C47" s="170" t="s">
        <v>4417</v>
      </c>
      <c r="D47" s="148">
        <v>42139</v>
      </c>
      <c r="E47" s="106" t="s">
        <v>4398</v>
      </c>
      <c r="F47" s="171">
        <v>96000000</v>
      </c>
      <c r="G47" s="106" t="s">
        <v>2504</v>
      </c>
      <c r="H47" s="106" t="s">
        <v>4312</v>
      </c>
      <c r="I47" s="106" t="s">
        <v>2066</v>
      </c>
    </row>
    <row r="48" spans="1:9" ht="105">
      <c r="A48" s="169" t="s">
        <v>3263</v>
      </c>
      <c r="B48" s="170" t="s">
        <v>4418</v>
      </c>
      <c r="C48" s="170" t="s">
        <v>4419</v>
      </c>
      <c r="D48" s="148">
        <v>42143</v>
      </c>
      <c r="E48" s="106" t="s">
        <v>4315</v>
      </c>
      <c r="F48" s="171">
        <v>7876500</v>
      </c>
      <c r="G48" s="106" t="s">
        <v>2504</v>
      </c>
      <c r="H48" s="106" t="s">
        <v>4321</v>
      </c>
      <c r="I48" s="106" t="s">
        <v>2066</v>
      </c>
    </row>
    <row r="49" spans="1:9" ht="73.5">
      <c r="A49" s="169" t="s">
        <v>3268</v>
      </c>
      <c r="B49" s="170" t="s">
        <v>4420</v>
      </c>
      <c r="C49" s="170" t="s">
        <v>4421</v>
      </c>
      <c r="D49" s="148">
        <v>42144</v>
      </c>
      <c r="E49" s="106" t="s">
        <v>4412</v>
      </c>
      <c r="F49" s="171">
        <v>65000000</v>
      </c>
      <c r="G49" s="106" t="s">
        <v>2504</v>
      </c>
      <c r="H49" s="106" t="s">
        <v>2381</v>
      </c>
      <c r="I49" s="106" t="s">
        <v>2066</v>
      </c>
    </row>
    <row r="50" spans="1:9" ht="84">
      <c r="A50" s="169" t="s">
        <v>3273</v>
      </c>
      <c r="B50" s="170" t="s">
        <v>4422</v>
      </c>
      <c r="C50" s="170" t="s">
        <v>4423</v>
      </c>
      <c r="D50" s="148">
        <v>42149</v>
      </c>
      <c r="E50" s="106" t="s">
        <v>4315</v>
      </c>
      <c r="F50" s="171">
        <v>800000</v>
      </c>
      <c r="G50" s="106" t="s">
        <v>2504</v>
      </c>
      <c r="H50" s="106" t="s">
        <v>4312</v>
      </c>
      <c r="I50" s="106" t="s">
        <v>2066</v>
      </c>
    </row>
    <row r="51" spans="1:9" ht="63">
      <c r="A51" s="169" t="s">
        <v>3278</v>
      </c>
      <c r="B51" s="170" t="s">
        <v>4022</v>
      </c>
      <c r="C51" s="170" t="s">
        <v>4424</v>
      </c>
      <c r="D51" s="148">
        <v>42151</v>
      </c>
      <c r="E51" s="106" t="s">
        <v>4425</v>
      </c>
      <c r="F51" s="171">
        <v>65000000</v>
      </c>
      <c r="G51" s="106" t="s">
        <v>2504</v>
      </c>
      <c r="H51" s="106" t="s">
        <v>2381</v>
      </c>
      <c r="I51" s="106" t="s">
        <v>2066</v>
      </c>
    </row>
    <row r="52" spans="1:9" ht="34.5" customHeight="1">
      <c r="A52" s="169" t="s">
        <v>3282</v>
      </c>
      <c r="B52" s="170" t="s">
        <v>4426</v>
      </c>
      <c r="C52" s="170" t="s">
        <v>4427</v>
      </c>
      <c r="D52" s="148">
        <v>42165</v>
      </c>
      <c r="E52" s="106" t="s">
        <v>4428</v>
      </c>
      <c r="F52" s="171">
        <v>3804800</v>
      </c>
      <c r="G52" s="106" t="s">
        <v>2504</v>
      </c>
      <c r="H52" s="106" t="s">
        <v>4312</v>
      </c>
      <c r="I52" s="106" t="s">
        <v>2066</v>
      </c>
    </row>
    <row r="53" spans="1:9" ht="136.5">
      <c r="A53" s="169" t="s">
        <v>3287</v>
      </c>
      <c r="B53" s="170" t="s">
        <v>3583</v>
      </c>
      <c r="C53" s="170" t="s">
        <v>4429</v>
      </c>
      <c r="D53" s="148">
        <v>42165</v>
      </c>
      <c r="E53" s="106" t="s">
        <v>4430</v>
      </c>
      <c r="F53" s="171">
        <v>69600000</v>
      </c>
      <c r="G53" s="106" t="s">
        <v>2500</v>
      </c>
      <c r="H53" s="106" t="s">
        <v>4312</v>
      </c>
      <c r="I53" s="106" t="s">
        <v>2066</v>
      </c>
    </row>
    <row r="54" spans="1:9" ht="54.75" customHeight="1">
      <c r="A54" s="169" t="s">
        <v>3291</v>
      </c>
      <c r="B54" s="170" t="s">
        <v>4431</v>
      </c>
      <c r="C54" s="170" t="s">
        <v>4432</v>
      </c>
      <c r="D54" s="148">
        <v>42167</v>
      </c>
      <c r="E54" s="106" t="s">
        <v>4398</v>
      </c>
      <c r="F54" s="171">
        <v>112056000</v>
      </c>
      <c r="G54" s="106" t="s">
        <v>2500</v>
      </c>
      <c r="H54" s="106" t="s">
        <v>4312</v>
      </c>
      <c r="I54" s="106" t="s">
        <v>2066</v>
      </c>
    </row>
    <row r="55" spans="1:9" ht="54.75" customHeight="1">
      <c r="A55" s="169" t="s">
        <v>3296</v>
      </c>
      <c r="B55" s="170" t="s">
        <v>4433</v>
      </c>
      <c r="C55" s="170" t="s">
        <v>4434</v>
      </c>
      <c r="D55" s="148">
        <v>42179</v>
      </c>
      <c r="E55" s="106" t="s">
        <v>4395</v>
      </c>
      <c r="F55" s="171">
        <v>408998</v>
      </c>
      <c r="G55" s="106" t="s">
        <v>2504</v>
      </c>
      <c r="H55" s="106" t="s">
        <v>4312</v>
      </c>
      <c r="I55" s="106" t="s">
        <v>11</v>
      </c>
    </row>
    <row r="56" spans="1:9" ht="54.75" customHeight="1">
      <c r="A56" s="169" t="s">
        <v>3301</v>
      </c>
      <c r="B56" s="170" t="s">
        <v>4435</v>
      </c>
      <c r="C56" s="170" t="s">
        <v>4436</v>
      </c>
      <c r="D56" s="148">
        <v>42179</v>
      </c>
      <c r="E56" s="106" t="s">
        <v>4395</v>
      </c>
      <c r="F56" s="171">
        <v>254700</v>
      </c>
      <c r="G56" s="106" t="s">
        <v>2504</v>
      </c>
      <c r="H56" s="106" t="s">
        <v>4312</v>
      </c>
      <c r="I56" s="106" t="s">
        <v>11</v>
      </c>
    </row>
    <row r="57" spans="1:9" ht="54.75" customHeight="1">
      <c r="A57" s="169" t="s">
        <v>3306</v>
      </c>
      <c r="B57" s="170" t="s">
        <v>4437</v>
      </c>
      <c r="C57" s="170" t="s">
        <v>4438</v>
      </c>
      <c r="D57" s="148">
        <v>42179</v>
      </c>
      <c r="E57" s="106" t="s">
        <v>4439</v>
      </c>
      <c r="F57" s="171">
        <v>1500000</v>
      </c>
      <c r="G57" s="106" t="s">
        <v>2504</v>
      </c>
      <c r="H57" s="106" t="s">
        <v>4312</v>
      </c>
      <c r="I57" s="106" t="s">
        <v>11</v>
      </c>
    </row>
    <row r="58" spans="1:9" ht="54.75" customHeight="1">
      <c r="A58" s="169" t="s">
        <v>3310</v>
      </c>
      <c r="B58" s="170" t="s">
        <v>4440</v>
      </c>
      <c r="C58" s="170" t="s">
        <v>4441</v>
      </c>
      <c r="D58" s="148">
        <v>42180</v>
      </c>
      <c r="E58" s="106" t="s">
        <v>4442</v>
      </c>
      <c r="F58" s="171">
        <v>1740000</v>
      </c>
      <c r="G58" s="106" t="s">
        <v>3560</v>
      </c>
      <c r="H58" s="106" t="s">
        <v>4312</v>
      </c>
      <c r="I58" s="106" t="s">
        <v>11</v>
      </c>
    </row>
    <row r="59" spans="1:9" ht="54.75" customHeight="1">
      <c r="A59" s="169" t="s">
        <v>3314</v>
      </c>
      <c r="B59" s="170" t="s">
        <v>4422</v>
      </c>
      <c r="C59" s="170" t="s">
        <v>4443</v>
      </c>
      <c r="D59" s="148">
        <v>42185</v>
      </c>
      <c r="E59" s="106" t="s">
        <v>4315</v>
      </c>
      <c r="F59" s="171">
        <v>3480000</v>
      </c>
      <c r="G59" s="106" t="s">
        <v>3579</v>
      </c>
      <c r="H59" s="106" t="s">
        <v>4321</v>
      </c>
      <c r="I59" s="106" t="s">
        <v>2066</v>
      </c>
    </row>
    <row r="60" spans="1:9" ht="54.75" customHeight="1">
      <c r="A60" s="169" t="s">
        <v>3319</v>
      </c>
      <c r="B60" s="170" t="s">
        <v>4444</v>
      </c>
      <c r="C60" s="170" t="s">
        <v>4445</v>
      </c>
      <c r="D60" s="148">
        <v>42185</v>
      </c>
      <c r="E60" s="106" t="s">
        <v>4446</v>
      </c>
      <c r="F60" s="171">
        <v>2022822</v>
      </c>
      <c r="G60" s="106" t="s">
        <v>3579</v>
      </c>
      <c r="H60" s="106" t="s">
        <v>4321</v>
      </c>
      <c r="I60" s="106" t="s">
        <v>2066</v>
      </c>
    </row>
    <row r="61" spans="1:9" ht="54.75" customHeight="1">
      <c r="A61" s="169" t="s">
        <v>3324</v>
      </c>
      <c r="B61" s="170" t="s">
        <v>4447</v>
      </c>
      <c r="C61" s="170" t="s">
        <v>4448</v>
      </c>
      <c r="D61" s="148">
        <v>42188</v>
      </c>
      <c r="E61" s="106" t="s">
        <v>4315</v>
      </c>
      <c r="F61" s="171">
        <v>36000000</v>
      </c>
      <c r="G61" s="106" t="s">
        <v>2504</v>
      </c>
      <c r="H61" s="106" t="s">
        <v>4312</v>
      </c>
      <c r="I61" s="106" t="s">
        <v>2066</v>
      </c>
    </row>
    <row r="62" spans="1:9" ht="54.75" customHeight="1">
      <c r="A62" s="169" t="s">
        <v>3329</v>
      </c>
      <c r="B62" s="170" t="s">
        <v>4449</v>
      </c>
      <c r="C62" s="170" t="s">
        <v>4450</v>
      </c>
      <c r="D62" s="148">
        <v>42194</v>
      </c>
      <c r="E62" s="106" t="s">
        <v>4398</v>
      </c>
      <c r="F62" s="171">
        <v>8263695</v>
      </c>
      <c r="G62" s="106" t="s">
        <v>1400</v>
      </c>
      <c r="H62" s="106" t="s">
        <v>4321</v>
      </c>
      <c r="I62" s="106" t="s">
        <v>11</v>
      </c>
    </row>
    <row r="63" spans="1:9" ht="54.75" customHeight="1">
      <c r="A63" s="169" t="s">
        <v>3332</v>
      </c>
      <c r="B63" s="170" t="s">
        <v>4451</v>
      </c>
      <c r="C63" s="170" t="s">
        <v>4452</v>
      </c>
      <c r="D63" s="148">
        <v>42194</v>
      </c>
      <c r="E63" s="106" t="s">
        <v>4453</v>
      </c>
      <c r="F63" s="171">
        <v>291000</v>
      </c>
      <c r="G63" s="106" t="s">
        <v>2504</v>
      </c>
      <c r="H63" s="106" t="s">
        <v>4312</v>
      </c>
      <c r="I63" s="106" t="s">
        <v>11</v>
      </c>
    </row>
    <row r="64" spans="1:9" ht="54.75" customHeight="1">
      <c r="A64" s="169" t="s">
        <v>3744</v>
      </c>
      <c r="B64" s="170" t="s">
        <v>2036</v>
      </c>
      <c r="C64" s="170" t="s">
        <v>4158</v>
      </c>
      <c r="D64" s="148">
        <v>42194</v>
      </c>
      <c r="E64" s="106" t="s">
        <v>4454</v>
      </c>
      <c r="F64" s="171">
        <v>3818720</v>
      </c>
      <c r="G64" s="106" t="s">
        <v>2504</v>
      </c>
      <c r="H64" s="106" t="s">
        <v>4312</v>
      </c>
      <c r="I64" s="106" t="s">
        <v>2066</v>
      </c>
    </row>
    <row r="65" spans="1:9" ht="54.75" customHeight="1">
      <c r="A65" s="169" t="s">
        <v>3336</v>
      </c>
      <c r="B65" s="170" t="s">
        <v>3924</v>
      </c>
      <c r="C65" s="170" t="s">
        <v>4455</v>
      </c>
      <c r="D65" s="148">
        <v>42199</v>
      </c>
      <c r="E65" s="106" t="s">
        <v>4456</v>
      </c>
      <c r="F65" s="171">
        <v>44000000</v>
      </c>
      <c r="G65" s="106" t="s">
        <v>2500</v>
      </c>
      <c r="H65" s="106" t="s">
        <v>4312</v>
      </c>
      <c r="I65" s="106" t="s">
        <v>2066</v>
      </c>
    </row>
    <row r="66" spans="1:9" ht="54.75" customHeight="1">
      <c r="A66" s="169" t="s">
        <v>3340</v>
      </c>
      <c r="B66" s="170" t="s">
        <v>4457</v>
      </c>
      <c r="C66" s="170" t="s">
        <v>4458</v>
      </c>
      <c r="D66" s="148">
        <v>42200</v>
      </c>
      <c r="E66" s="106" t="s">
        <v>4456</v>
      </c>
      <c r="F66" s="171">
        <v>799240</v>
      </c>
      <c r="G66" s="106" t="s">
        <v>2504</v>
      </c>
      <c r="H66" s="106" t="s">
        <v>4312</v>
      </c>
      <c r="I66" s="106" t="s">
        <v>2066</v>
      </c>
    </row>
    <row r="67" spans="1:9" ht="54.75" customHeight="1">
      <c r="A67" s="169" t="s">
        <v>3344</v>
      </c>
      <c r="B67" s="170" t="s">
        <v>2913</v>
      </c>
      <c r="C67" s="170" t="s">
        <v>4459</v>
      </c>
      <c r="D67" s="148">
        <v>42215</v>
      </c>
      <c r="E67" s="106" t="s">
        <v>4460</v>
      </c>
      <c r="F67" s="171" t="s">
        <v>4461</v>
      </c>
      <c r="G67" s="106" t="s">
        <v>1438</v>
      </c>
      <c r="H67" s="106" t="s">
        <v>713</v>
      </c>
      <c r="I67" s="106" t="s">
        <v>2066</v>
      </c>
    </row>
    <row r="68" spans="1:9" ht="54.75" customHeight="1">
      <c r="A68" s="169" t="s">
        <v>3349</v>
      </c>
      <c r="B68" s="170" t="s">
        <v>4462</v>
      </c>
      <c r="C68" s="170" t="s">
        <v>4463</v>
      </c>
      <c r="D68" s="148">
        <v>42215</v>
      </c>
      <c r="E68" s="106" t="s">
        <v>4464</v>
      </c>
      <c r="F68" s="171" t="s">
        <v>4465</v>
      </c>
      <c r="G68" s="106" t="s">
        <v>1438</v>
      </c>
      <c r="H68" s="106" t="s">
        <v>713</v>
      </c>
      <c r="I68" s="106" t="s">
        <v>2066</v>
      </c>
    </row>
    <row r="69" spans="1:9" ht="54.75" customHeight="1">
      <c r="A69" s="169" t="s">
        <v>3354</v>
      </c>
      <c r="B69" s="170" t="s">
        <v>4466</v>
      </c>
      <c r="C69" s="170" t="s">
        <v>4467</v>
      </c>
      <c r="D69" s="148">
        <v>42215</v>
      </c>
      <c r="E69" s="106" t="s">
        <v>4468</v>
      </c>
      <c r="F69" s="171" t="s">
        <v>4469</v>
      </c>
      <c r="G69" s="106" t="s">
        <v>2504</v>
      </c>
      <c r="H69" s="106" t="s">
        <v>4312</v>
      </c>
      <c r="I69" s="106" t="s">
        <v>2066</v>
      </c>
    </row>
    <row r="70" spans="1:9" ht="54.75" customHeight="1">
      <c r="A70" s="169" t="s">
        <v>3359</v>
      </c>
      <c r="B70" s="170" t="s">
        <v>4470</v>
      </c>
      <c r="C70" s="170" t="s">
        <v>4471</v>
      </c>
      <c r="D70" s="148">
        <v>42222</v>
      </c>
      <c r="E70" s="106" t="s">
        <v>4315</v>
      </c>
      <c r="F70" s="171" t="s">
        <v>3700</v>
      </c>
      <c r="G70" s="106" t="s">
        <v>2500</v>
      </c>
      <c r="H70" s="106" t="s">
        <v>4312</v>
      </c>
      <c r="I70" s="106" t="s">
        <v>2066</v>
      </c>
    </row>
    <row r="71" spans="1:9" ht="54.75" customHeight="1">
      <c r="A71" s="169" t="s">
        <v>3363</v>
      </c>
      <c r="B71" s="170" t="s">
        <v>4472</v>
      </c>
      <c r="C71" s="170" t="s">
        <v>4473</v>
      </c>
      <c r="D71" s="148">
        <v>42228</v>
      </c>
      <c r="E71" s="106" t="s">
        <v>4315</v>
      </c>
      <c r="F71" s="171">
        <v>3000000</v>
      </c>
      <c r="G71" s="106" t="s">
        <v>2504</v>
      </c>
      <c r="H71" s="106" t="s">
        <v>4312</v>
      </c>
      <c r="I71" s="106" t="s">
        <v>11</v>
      </c>
    </row>
    <row r="72" spans="1:9" ht="54.75" customHeight="1">
      <c r="A72" s="169" t="s">
        <v>3367</v>
      </c>
      <c r="B72" s="170" t="s">
        <v>4474</v>
      </c>
      <c r="C72" s="170" t="s">
        <v>4475</v>
      </c>
      <c r="D72" s="148">
        <v>42240</v>
      </c>
      <c r="E72" s="106" t="s">
        <v>4476</v>
      </c>
      <c r="F72" s="171" t="s">
        <v>4477</v>
      </c>
      <c r="G72" s="106" t="s">
        <v>2504</v>
      </c>
      <c r="H72" s="106" t="s">
        <v>4312</v>
      </c>
      <c r="I72" s="106" t="s">
        <v>2066</v>
      </c>
    </row>
    <row r="73" spans="1:9" ht="54.75" customHeight="1">
      <c r="A73" s="169" t="s">
        <v>3373</v>
      </c>
      <c r="B73" s="170" t="s">
        <v>4478</v>
      </c>
      <c r="C73" s="170" t="s">
        <v>4479</v>
      </c>
      <c r="D73" s="148">
        <v>42247</v>
      </c>
      <c r="E73" s="106" t="s">
        <v>4480</v>
      </c>
      <c r="F73" s="171">
        <v>10900000</v>
      </c>
      <c r="G73" s="106" t="s">
        <v>3579</v>
      </c>
      <c r="H73" s="106" t="s">
        <v>4321</v>
      </c>
      <c r="I73" s="106" t="s">
        <v>2066</v>
      </c>
    </row>
    <row r="74" spans="1:9" ht="54.75" customHeight="1">
      <c r="A74" s="169" t="s">
        <v>3378</v>
      </c>
      <c r="B74" s="170" t="s">
        <v>4481</v>
      </c>
      <c r="C74" s="170" t="s">
        <v>4482</v>
      </c>
      <c r="D74" s="148">
        <v>42247</v>
      </c>
      <c r="E74" s="106" t="s">
        <v>4483</v>
      </c>
      <c r="F74" s="171">
        <v>600000000</v>
      </c>
      <c r="G74" s="106" t="s">
        <v>1438</v>
      </c>
      <c r="H74" s="106" t="s">
        <v>713</v>
      </c>
      <c r="I74" s="106" t="s">
        <v>2066</v>
      </c>
    </row>
    <row r="75" spans="1:9" ht="54.75" customHeight="1">
      <c r="A75" s="169" t="s">
        <v>3383</v>
      </c>
      <c r="B75" s="170" t="s">
        <v>4484</v>
      </c>
      <c r="C75" s="170" t="s">
        <v>4485</v>
      </c>
      <c r="D75" s="148">
        <v>42250</v>
      </c>
      <c r="E75" s="106" t="s">
        <v>4486</v>
      </c>
      <c r="F75" s="171">
        <v>23367040</v>
      </c>
      <c r="G75" s="106" t="s">
        <v>4487</v>
      </c>
      <c r="H75" s="106" t="s">
        <v>4312</v>
      </c>
      <c r="I75" s="106" t="s">
        <v>2066</v>
      </c>
    </row>
    <row r="76" spans="1:9" ht="54.75" customHeight="1">
      <c r="A76" s="169" t="s">
        <v>3387</v>
      </c>
      <c r="B76" s="170" t="s">
        <v>4488</v>
      </c>
      <c r="C76" s="170" t="s">
        <v>4489</v>
      </c>
      <c r="D76" s="148">
        <v>42251</v>
      </c>
      <c r="E76" s="106" t="s">
        <v>4395</v>
      </c>
      <c r="F76" s="171">
        <v>965000</v>
      </c>
      <c r="G76" s="106" t="s">
        <v>2504</v>
      </c>
      <c r="H76" s="106" t="s">
        <v>4312</v>
      </c>
      <c r="I76" s="106" t="s">
        <v>11</v>
      </c>
    </row>
    <row r="77" spans="1:9" ht="54.75" customHeight="1">
      <c r="A77" s="169" t="s">
        <v>3392</v>
      </c>
      <c r="B77" s="170" t="s">
        <v>4490</v>
      </c>
      <c r="C77" s="170" t="s">
        <v>4491</v>
      </c>
      <c r="D77" s="148">
        <v>42255</v>
      </c>
      <c r="E77" s="148">
        <v>42359</v>
      </c>
      <c r="F77" s="171" t="s">
        <v>4492</v>
      </c>
      <c r="G77" s="106" t="s">
        <v>2500</v>
      </c>
      <c r="H77" s="106" t="s">
        <v>4312</v>
      </c>
      <c r="I77" s="106" t="s">
        <v>2066</v>
      </c>
    </row>
    <row r="78" spans="1:9" ht="54.75" customHeight="1">
      <c r="A78" s="169" t="s">
        <v>3397</v>
      </c>
      <c r="B78" s="170" t="s">
        <v>4493</v>
      </c>
      <c r="C78" s="170" t="s">
        <v>4494</v>
      </c>
      <c r="D78" s="148">
        <v>42255</v>
      </c>
      <c r="E78" s="148">
        <v>42369</v>
      </c>
      <c r="F78" s="171" t="s">
        <v>4495</v>
      </c>
      <c r="G78" s="106" t="s">
        <v>2500</v>
      </c>
      <c r="H78" s="106" t="s">
        <v>4312</v>
      </c>
      <c r="I78" s="106" t="s">
        <v>2066</v>
      </c>
    </row>
    <row r="79" spans="1:9" ht="54.75" customHeight="1">
      <c r="A79" s="169" t="s">
        <v>3402</v>
      </c>
      <c r="B79" s="170" t="s">
        <v>4496</v>
      </c>
      <c r="C79" s="170" t="s">
        <v>4497</v>
      </c>
      <c r="D79" s="148">
        <v>42255</v>
      </c>
      <c r="E79" s="106" t="s">
        <v>4395</v>
      </c>
      <c r="F79" s="171">
        <v>328000</v>
      </c>
      <c r="G79" s="106" t="s">
        <v>2504</v>
      </c>
      <c r="H79" s="106" t="s">
        <v>4312</v>
      </c>
      <c r="I79" s="106" t="s">
        <v>11</v>
      </c>
    </row>
    <row r="80" spans="1:9" ht="54.75" customHeight="1">
      <c r="A80" s="169" t="s">
        <v>3799</v>
      </c>
      <c r="B80" s="170" t="s">
        <v>4498</v>
      </c>
      <c r="C80" s="170" t="s">
        <v>4499</v>
      </c>
      <c r="D80" s="148">
        <v>42261</v>
      </c>
      <c r="E80" s="106" t="s">
        <v>4500</v>
      </c>
      <c r="F80" s="171" t="s">
        <v>4501</v>
      </c>
      <c r="G80" s="106" t="s">
        <v>2504</v>
      </c>
      <c r="H80" s="106" t="s">
        <v>4312</v>
      </c>
      <c r="I80" s="106" t="s">
        <v>11</v>
      </c>
    </row>
    <row r="81" spans="1:9" ht="54.75" customHeight="1">
      <c r="A81" s="169" t="s">
        <v>3803</v>
      </c>
      <c r="B81" s="170" t="s">
        <v>3896</v>
      </c>
      <c r="C81" s="170" t="s">
        <v>4502</v>
      </c>
      <c r="D81" s="148">
        <v>42269</v>
      </c>
      <c r="E81" s="148">
        <v>42639</v>
      </c>
      <c r="F81" s="171">
        <v>38379997</v>
      </c>
      <c r="G81" s="106" t="s">
        <v>2504</v>
      </c>
      <c r="H81" s="106" t="s">
        <v>244</v>
      </c>
      <c r="I81" s="106" t="s">
        <v>2066</v>
      </c>
    </row>
    <row r="82" spans="1:9" ht="54.75" customHeight="1">
      <c r="A82" s="169" t="s">
        <v>3807</v>
      </c>
      <c r="B82" s="170" t="s">
        <v>3612</v>
      </c>
      <c r="C82" s="170" t="s">
        <v>4503</v>
      </c>
      <c r="D82" s="148">
        <v>42271</v>
      </c>
      <c r="E82" s="106" t="s">
        <v>4504</v>
      </c>
      <c r="F82" s="171" t="s">
        <v>4505</v>
      </c>
      <c r="G82" s="106" t="s">
        <v>2504</v>
      </c>
      <c r="H82" s="106" t="s">
        <v>4312</v>
      </c>
      <c r="I82" s="106" t="s">
        <v>2066</v>
      </c>
    </row>
    <row r="83" spans="1:9" ht="54.75" customHeight="1">
      <c r="A83" s="169" t="s">
        <v>3811</v>
      </c>
      <c r="B83" s="170" t="s">
        <v>2868</v>
      </c>
      <c r="C83" s="170" t="s">
        <v>4506</v>
      </c>
      <c r="D83" s="148">
        <v>42272</v>
      </c>
      <c r="E83" s="106" t="s">
        <v>3511</v>
      </c>
      <c r="F83" s="171" t="s">
        <v>4507</v>
      </c>
      <c r="G83" s="106" t="s">
        <v>3579</v>
      </c>
      <c r="H83" s="106" t="s">
        <v>4321</v>
      </c>
      <c r="I83" s="106" t="s">
        <v>2066</v>
      </c>
    </row>
    <row r="84" spans="1:9" ht="54.75" customHeight="1">
      <c r="A84" s="169" t="s">
        <v>3816</v>
      </c>
      <c r="B84" s="170" t="s">
        <v>3437</v>
      </c>
      <c r="C84" s="170" t="s">
        <v>4508</v>
      </c>
      <c r="D84" s="148">
        <v>42279</v>
      </c>
      <c r="E84" s="106" t="s">
        <v>4509</v>
      </c>
      <c r="F84" s="171" t="s">
        <v>4510</v>
      </c>
      <c r="G84" s="106" t="s">
        <v>1438</v>
      </c>
      <c r="H84" s="106" t="s">
        <v>713</v>
      </c>
      <c r="I84" s="106" t="s">
        <v>2066</v>
      </c>
    </row>
    <row r="85" spans="1:9" ht="54.75" customHeight="1">
      <c r="A85" s="169" t="s">
        <v>3821</v>
      </c>
      <c r="B85" s="170" t="s">
        <v>4511</v>
      </c>
      <c r="C85" s="170" t="s">
        <v>4512</v>
      </c>
      <c r="D85" s="148">
        <v>42282</v>
      </c>
      <c r="E85" s="106" t="s">
        <v>3569</v>
      </c>
      <c r="F85" s="171" t="s">
        <v>4513</v>
      </c>
      <c r="G85" s="106" t="s">
        <v>2504</v>
      </c>
      <c r="H85" s="106" t="s">
        <v>2381</v>
      </c>
      <c r="I85" s="106" t="s">
        <v>2066</v>
      </c>
    </row>
    <row r="86" spans="1:9" ht="54.75" customHeight="1">
      <c r="A86" s="169" t="s">
        <v>3826</v>
      </c>
      <c r="B86" s="170" t="s">
        <v>4514</v>
      </c>
      <c r="C86" s="170" t="s">
        <v>4515</v>
      </c>
      <c r="D86" s="148">
        <v>42284</v>
      </c>
      <c r="E86" s="148">
        <v>42369</v>
      </c>
      <c r="F86" s="171">
        <v>10500000</v>
      </c>
      <c r="G86" s="106" t="s">
        <v>2500</v>
      </c>
      <c r="H86" s="106" t="s">
        <v>4312</v>
      </c>
      <c r="I86" s="106" t="s">
        <v>2066</v>
      </c>
    </row>
    <row r="87" spans="1:9" ht="54.75" customHeight="1">
      <c r="A87" s="169" t="s">
        <v>3831</v>
      </c>
      <c r="B87" s="170" t="s">
        <v>4516</v>
      </c>
      <c r="C87" s="170" t="s">
        <v>4517</v>
      </c>
      <c r="D87" s="148">
        <v>42290</v>
      </c>
      <c r="E87" s="148">
        <v>42656</v>
      </c>
      <c r="F87" s="171">
        <v>0</v>
      </c>
      <c r="G87" s="106" t="s">
        <v>1438</v>
      </c>
      <c r="H87" s="106" t="s">
        <v>713</v>
      </c>
      <c r="I87" s="106" t="s">
        <v>1938</v>
      </c>
    </row>
    <row r="88" spans="1:9" ht="54.75" customHeight="1">
      <c r="A88" s="169" t="s">
        <v>3836</v>
      </c>
      <c r="B88" s="170" t="s">
        <v>4309</v>
      </c>
      <c r="C88" s="170" t="s">
        <v>4518</v>
      </c>
      <c r="D88" s="148">
        <v>42299</v>
      </c>
      <c r="E88" s="148">
        <v>42369</v>
      </c>
      <c r="F88" s="171">
        <v>28859760</v>
      </c>
      <c r="G88" s="106" t="s">
        <v>2500</v>
      </c>
      <c r="H88" s="106" t="s">
        <v>4312</v>
      </c>
      <c r="I88" s="106" t="s">
        <v>2066</v>
      </c>
    </row>
    <row r="89" spans="1:9" ht="54.75" customHeight="1">
      <c r="A89" s="169" t="s">
        <v>3840</v>
      </c>
      <c r="B89" s="170" t="s">
        <v>4519</v>
      </c>
      <c r="C89" s="170" t="s">
        <v>4520</v>
      </c>
      <c r="D89" s="148">
        <v>42300</v>
      </c>
      <c r="E89" s="148">
        <v>42369</v>
      </c>
      <c r="F89" s="171" t="s">
        <v>4521</v>
      </c>
      <c r="G89" s="106" t="s">
        <v>2504</v>
      </c>
      <c r="H89" s="106" t="s">
        <v>2381</v>
      </c>
      <c r="I89" s="106" t="s">
        <v>2066</v>
      </c>
    </row>
    <row r="90" spans="1:9" ht="59.25" customHeight="1">
      <c r="A90" s="169" t="s">
        <v>3845</v>
      </c>
      <c r="B90" s="170" t="s">
        <v>4522</v>
      </c>
      <c r="C90" s="170" t="s">
        <v>4523</v>
      </c>
      <c r="D90" s="148">
        <v>42300</v>
      </c>
      <c r="E90" s="148">
        <v>42353</v>
      </c>
      <c r="F90" s="171" t="s">
        <v>4524</v>
      </c>
      <c r="G90" s="106" t="s">
        <v>4525</v>
      </c>
      <c r="H90" s="106" t="s">
        <v>2381</v>
      </c>
      <c r="I90" s="106" t="s">
        <v>11</v>
      </c>
    </row>
    <row r="91" spans="1:9" ht="59.25" customHeight="1">
      <c r="A91" s="169" t="s">
        <v>3849</v>
      </c>
      <c r="B91" s="170" t="s">
        <v>4526</v>
      </c>
      <c r="C91" s="170" t="s">
        <v>4527</v>
      </c>
      <c r="D91" s="148">
        <v>42307</v>
      </c>
      <c r="E91" s="106" t="s">
        <v>4136</v>
      </c>
      <c r="F91" s="171" t="s">
        <v>4528</v>
      </c>
      <c r="G91" s="106" t="s">
        <v>1438</v>
      </c>
      <c r="H91" s="106" t="s">
        <v>713</v>
      </c>
      <c r="I91" s="106" t="s">
        <v>2066</v>
      </c>
    </row>
    <row r="92" spans="1:9" ht="59.25" customHeight="1">
      <c r="A92" s="169" t="s">
        <v>3854</v>
      </c>
      <c r="B92" s="170" t="s">
        <v>4251</v>
      </c>
      <c r="C92" s="170" t="s">
        <v>4529</v>
      </c>
      <c r="D92" s="148">
        <v>42311</v>
      </c>
      <c r="E92" s="106" t="s">
        <v>4001</v>
      </c>
      <c r="F92" s="171" t="s">
        <v>4530</v>
      </c>
      <c r="G92" s="106" t="s">
        <v>3560</v>
      </c>
      <c r="H92" s="106" t="s">
        <v>4312</v>
      </c>
      <c r="I92" s="106" t="s">
        <v>2066</v>
      </c>
    </row>
    <row r="93" spans="1:9" ht="59.25" customHeight="1">
      <c r="A93" s="169" t="s">
        <v>3859</v>
      </c>
      <c r="B93" s="170" t="s">
        <v>4531</v>
      </c>
      <c r="C93" s="170" t="s">
        <v>4532</v>
      </c>
      <c r="D93" s="148">
        <v>42312</v>
      </c>
      <c r="E93" s="106" t="s">
        <v>4001</v>
      </c>
      <c r="F93" s="171" t="s">
        <v>4533</v>
      </c>
      <c r="G93" s="106" t="s">
        <v>2500</v>
      </c>
      <c r="H93" s="106" t="s">
        <v>4312</v>
      </c>
      <c r="I93" s="106" t="s">
        <v>2066</v>
      </c>
    </row>
    <row r="94" spans="1:9" ht="59.25" customHeight="1">
      <c r="A94" s="169" t="s">
        <v>3862</v>
      </c>
      <c r="B94" s="170" t="s">
        <v>4534</v>
      </c>
      <c r="C94" s="170" t="s">
        <v>4535</v>
      </c>
      <c r="D94" s="148">
        <v>42312</v>
      </c>
      <c r="E94" s="106" t="s">
        <v>4001</v>
      </c>
      <c r="F94" s="171" t="s">
        <v>4536</v>
      </c>
      <c r="G94" s="106" t="s">
        <v>2500</v>
      </c>
      <c r="H94" s="106" t="s">
        <v>4312</v>
      </c>
      <c r="I94" s="106" t="s">
        <v>2066</v>
      </c>
    </row>
    <row r="95" spans="1:9" ht="59.25" customHeight="1">
      <c r="A95" s="169" t="s">
        <v>3867</v>
      </c>
      <c r="B95" s="170" t="s">
        <v>4331</v>
      </c>
      <c r="C95" s="170" t="s">
        <v>4537</v>
      </c>
      <c r="D95" s="148">
        <v>42312</v>
      </c>
      <c r="E95" s="106" t="s">
        <v>4001</v>
      </c>
      <c r="F95" s="171" t="s">
        <v>4538</v>
      </c>
      <c r="G95" s="106" t="s">
        <v>3560</v>
      </c>
      <c r="H95" s="106" t="s">
        <v>4312</v>
      </c>
      <c r="I95" s="106" t="s">
        <v>2066</v>
      </c>
    </row>
    <row r="96" spans="1:9" ht="59.25" customHeight="1">
      <c r="A96" s="169" t="s">
        <v>3871</v>
      </c>
      <c r="B96" s="170" t="s">
        <v>4539</v>
      </c>
      <c r="C96" s="170" t="s">
        <v>4540</v>
      </c>
      <c r="D96" s="106" t="s">
        <v>4541</v>
      </c>
      <c r="E96" s="106" t="s">
        <v>4001</v>
      </c>
      <c r="F96" s="171" t="s">
        <v>4542</v>
      </c>
      <c r="G96" s="106" t="s">
        <v>3560</v>
      </c>
      <c r="H96" s="106" t="s">
        <v>4312</v>
      </c>
      <c r="I96" s="106" t="s">
        <v>2066</v>
      </c>
    </row>
    <row r="97" spans="1:9" ht="59.25" customHeight="1">
      <c r="A97" s="169" t="s">
        <v>3876</v>
      </c>
      <c r="B97" s="170" t="s">
        <v>4543</v>
      </c>
      <c r="C97" s="170" t="s">
        <v>4544</v>
      </c>
      <c r="D97" s="148">
        <v>42314</v>
      </c>
      <c r="E97" s="106" t="s">
        <v>4545</v>
      </c>
      <c r="F97" s="171" t="s">
        <v>4546</v>
      </c>
      <c r="G97" s="106" t="s">
        <v>3579</v>
      </c>
      <c r="H97" s="106" t="s">
        <v>244</v>
      </c>
      <c r="I97" s="106" t="s">
        <v>11</v>
      </c>
    </row>
    <row r="98" spans="1:9" ht="59.25" customHeight="1">
      <c r="A98" s="169" t="s">
        <v>3880</v>
      </c>
      <c r="B98" s="170" t="s">
        <v>4547</v>
      </c>
      <c r="C98" s="170" t="s">
        <v>4548</v>
      </c>
      <c r="D98" s="148">
        <v>42318</v>
      </c>
      <c r="E98" s="106" t="s">
        <v>4549</v>
      </c>
      <c r="F98" s="171">
        <v>900000000</v>
      </c>
      <c r="G98" s="106" t="s">
        <v>1438</v>
      </c>
      <c r="H98" s="106" t="s">
        <v>713</v>
      </c>
      <c r="I98" s="106" t="s">
        <v>2066</v>
      </c>
    </row>
    <row r="99" spans="1:9" ht="59.25" customHeight="1">
      <c r="A99" s="169" t="s">
        <v>3884</v>
      </c>
      <c r="B99" s="170" t="s">
        <v>4550</v>
      </c>
      <c r="C99" s="170" t="s">
        <v>4551</v>
      </c>
      <c r="D99" s="148">
        <v>42325</v>
      </c>
      <c r="E99" s="106" t="s">
        <v>4552</v>
      </c>
      <c r="F99" s="171" t="s">
        <v>4553</v>
      </c>
      <c r="G99" s="106" t="s">
        <v>2504</v>
      </c>
      <c r="H99" s="106" t="s">
        <v>4321</v>
      </c>
      <c r="I99" s="106" t="s">
        <v>11</v>
      </c>
    </row>
    <row r="100" spans="1:9" ht="59.25" customHeight="1">
      <c r="A100" s="169" t="s">
        <v>3888</v>
      </c>
      <c r="B100" s="170" t="s">
        <v>4554</v>
      </c>
      <c r="C100" s="170" t="s">
        <v>4555</v>
      </c>
      <c r="D100" s="148">
        <v>42326</v>
      </c>
      <c r="E100" s="106" t="s">
        <v>4556</v>
      </c>
      <c r="F100" s="171" t="s">
        <v>4557</v>
      </c>
      <c r="G100" s="106" t="s">
        <v>2504</v>
      </c>
      <c r="H100" s="106" t="s">
        <v>4321</v>
      </c>
      <c r="I100" s="106" t="s">
        <v>2066</v>
      </c>
    </row>
    <row r="101" spans="1:9" ht="59.25" customHeight="1">
      <c r="A101" s="169" t="s">
        <v>3026</v>
      </c>
      <c r="B101" s="170" t="s">
        <v>4558</v>
      </c>
      <c r="C101" s="170" t="s">
        <v>4559</v>
      </c>
      <c r="D101" s="148">
        <v>42326</v>
      </c>
      <c r="E101" s="106" t="s">
        <v>4560</v>
      </c>
      <c r="F101" s="171" t="s">
        <v>4561</v>
      </c>
      <c r="G101" s="106" t="s">
        <v>2504</v>
      </c>
      <c r="H101" s="106" t="s">
        <v>244</v>
      </c>
      <c r="I101" s="106" t="s">
        <v>2066</v>
      </c>
    </row>
    <row r="102" spans="1:9" ht="59.25" customHeight="1">
      <c r="A102" s="169" t="s">
        <v>3030</v>
      </c>
      <c r="B102" s="170" t="s">
        <v>4562</v>
      </c>
      <c r="C102" s="170" t="s">
        <v>4563</v>
      </c>
      <c r="D102" s="148">
        <v>42331</v>
      </c>
      <c r="E102" s="106" t="s">
        <v>4564</v>
      </c>
      <c r="F102" s="171">
        <v>350000000</v>
      </c>
      <c r="G102" s="106" t="s">
        <v>1438</v>
      </c>
      <c r="H102" s="106" t="s">
        <v>713</v>
      </c>
      <c r="I102" s="106" t="s">
        <v>2066</v>
      </c>
    </row>
    <row r="103" spans="1:9" ht="123" customHeight="1">
      <c r="A103" s="169" t="s">
        <v>3034</v>
      </c>
      <c r="B103" s="170" t="s">
        <v>2913</v>
      </c>
      <c r="C103" s="170" t="s">
        <v>4565</v>
      </c>
      <c r="D103" s="148">
        <v>42334</v>
      </c>
      <c r="E103" s="106" t="s">
        <v>4566</v>
      </c>
      <c r="F103" s="171">
        <v>56990800</v>
      </c>
      <c r="G103" s="106" t="s">
        <v>1438</v>
      </c>
      <c r="H103" s="106" t="s">
        <v>713</v>
      </c>
      <c r="I103" s="106" t="s">
        <v>2066</v>
      </c>
    </row>
    <row r="104" spans="1:9" ht="79.5" customHeight="1">
      <c r="A104" s="169" t="s">
        <v>3038</v>
      </c>
      <c r="B104" s="170" t="s">
        <v>4567</v>
      </c>
      <c r="C104" s="170" t="s">
        <v>3460</v>
      </c>
      <c r="D104" s="148">
        <v>42335</v>
      </c>
      <c r="E104" s="106" t="s">
        <v>4568</v>
      </c>
      <c r="F104" s="171">
        <v>11542000</v>
      </c>
      <c r="G104" s="106" t="s">
        <v>3560</v>
      </c>
      <c r="H104" s="106" t="s">
        <v>4312</v>
      </c>
      <c r="I104" s="106" t="s">
        <v>2066</v>
      </c>
    </row>
    <row r="105" spans="1:9" ht="79.5" customHeight="1">
      <c r="A105" s="169" t="s">
        <v>3042</v>
      </c>
      <c r="B105" s="170" t="s">
        <v>4238</v>
      </c>
      <c r="C105" s="170" t="s">
        <v>4569</v>
      </c>
      <c r="D105" s="148">
        <v>42339</v>
      </c>
      <c r="E105" s="106" t="s">
        <v>4570</v>
      </c>
      <c r="F105" s="171" t="s">
        <v>4571</v>
      </c>
      <c r="G105" s="106" t="s">
        <v>2504</v>
      </c>
      <c r="H105" s="106" t="s">
        <v>4321</v>
      </c>
      <c r="I105" s="106" t="s">
        <v>11</v>
      </c>
    </row>
    <row r="106" spans="1:9" ht="93.75" customHeight="1">
      <c r="A106" s="169" t="s">
        <v>3046</v>
      </c>
      <c r="B106" s="170" t="s">
        <v>4572</v>
      </c>
      <c r="C106" s="170" t="s">
        <v>4573</v>
      </c>
      <c r="D106" s="148">
        <v>42340</v>
      </c>
      <c r="E106" s="106" t="s">
        <v>3614</v>
      </c>
      <c r="F106" s="171" t="s">
        <v>4574</v>
      </c>
      <c r="G106" s="106" t="s">
        <v>2504</v>
      </c>
      <c r="H106" s="106" t="s">
        <v>4360</v>
      </c>
      <c r="I106" s="106" t="s">
        <v>2066</v>
      </c>
    </row>
    <row r="107" spans="1:9" ht="93.75" customHeight="1">
      <c r="A107" s="169" t="s">
        <v>3049</v>
      </c>
      <c r="B107" s="170" t="s">
        <v>2913</v>
      </c>
      <c r="C107" s="170" t="s">
        <v>4575</v>
      </c>
      <c r="D107" s="148">
        <v>42341</v>
      </c>
      <c r="E107" s="106" t="s">
        <v>4041</v>
      </c>
      <c r="F107" s="171" t="s">
        <v>4576</v>
      </c>
      <c r="G107" s="106" t="s">
        <v>1438</v>
      </c>
      <c r="H107" s="106" t="s">
        <v>713</v>
      </c>
      <c r="I107" s="106" t="s">
        <v>2066</v>
      </c>
    </row>
    <row r="108" spans="1:9" ht="93.75" customHeight="1">
      <c r="A108" s="169" t="s">
        <v>3053</v>
      </c>
      <c r="B108" s="170" t="s">
        <v>3590</v>
      </c>
      <c r="C108" s="170" t="s">
        <v>4577</v>
      </c>
      <c r="D108" s="148">
        <v>42342</v>
      </c>
      <c r="E108" s="106" t="s">
        <v>4578</v>
      </c>
      <c r="F108" s="171" t="s">
        <v>4579</v>
      </c>
      <c r="G108" s="106" t="s">
        <v>3579</v>
      </c>
      <c r="H108" s="106" t="s">
        <v>4321</v>
      </c>
      <c r="I108" s="106" t="s">
        <v>2066</v>
      </c>
    </row>
    <row r="109" spans="1:9" ht="93.75" customHeight="1">
      <c r="A109" s="169" t="s">
        <v>3055</v>
      </c>
      <c r="B109" s="170" t="s">
        <v>4580</v>
      </c>
      <c r="C109" s="170" t="s">
        <v>4581</v>
      </c>
      <c r="D109" s="148">
        <v>42342</v>
      </c>
      <c r="E109" s="106" t="s">
        <v>4582</v>
      </c>
      <c r="F109" s="171" t="s">
        <v>4583</v>
      </c>
      <c r="G109" s="106" t="s">
        <v>3634</v>
      </c>
      <c r="H109" s="106" t="s">
        <v>4312</v>
      </c>
      <c r="I109" s="106" t="s">
        <v>2066</v>
      </c>
    </row>
    <row r="110" spans="1:9" ht="93.75" customHeight="1">
      <c r="A110" s="169" t="s">
        <v>3058</v>
      </c>
      <c r="B110" s="170" t="s">
        <v>829</v>
      </c>
      <c r="C110" s="170" t="s">
        <v>4584</v>
      </c>
      <c r="D110" s="148">
        <v>42345</v>
      </c>
      <c r="E110" s="106" t="s">
        <v>4585</v>
      </c>
      <c r="F110" s="171" t="s">
        <v>4586</v>
      </c>
      <c r="G110" s="106" t="s">
        <v>3634</v>
      </c>
      <c r="H110" s="106" t="s">
        <v>4312</v>
      </c>
      <c r="I110" s="106" t="s">
        <v>2066</v>
      </c>
    </row>
    <row r="111" spans="1:9" ht="93.75" customHeight="1">
      <c r="A111" s="169" t="s">
        <v>3062</v>
      </c>
      <c r="B111" s="170" t="s">
        <v>1137</v>
      </c>
      <c r="C111" s="170" t="s">
        <v>4587</v>
      </c>
      <c r="D111" s="148">
        <v>42348</v>
      </c>
      <c r="E111" s="106" t="s">
        <v>4588</v>
      </c>
      <c r="F111" s="171" t="s">
        <v>4589</v>
      </c>
      <c r="G111" s="106" t="s">
        <v>2500</v>
      </c>
      <c r="H111" s="106" t="s">
        <v>4312</v>
      </c>
      <c r="I111" s="106" t="s">
        <v>2066</v>
      </c>
    </row>
    <row r="112" spans="1:9" ht="93.75" customHeight="1">
      <c r="A112" s="169" t="s">
        <v>3066</v>
      </c>
      <c r="B112" s="170" t="s">
        <v>2153</v>
      </c>
      <c r="C112" s="170" t="s">
        <v>4590</v>
      </c>
      <c r="D112" s="148">
        <v>42348</v>
      </c>
      <c r="E112" s="106" t="s">
        <v>4591</v>
      </c>
      <c r="F112" s="171" t="s">
        <v>4592</v>
      </c>
      <c r="G112" s="106" t="s">
        <v>2500</v>
      </c>
      <c r="H112" s="106" t="s">
        <v>4312</v>
      </c>
      <c r="I112" s="106" t="s">
        <v>2066</v>
      </c>
    </row>
    <row r="113" spans="1:9" ht="93.75" customHeight="1">
      <c r="A113" s="169" t="s">
        <v>3070</v>
      </c>
      <c r="B113" s="170" t="s">
        <v>152</v>
      </c>
      <c r="C113" s="170" t="s">
        <v>4593</v>
      </c>
      <c r="D113" s="148">
        <v>42348</v>
      </c>
      <c r="E113" s="106" t="s">
        <v>4588</v>
      </c>
      <c r="F113" s="171" t="s">
        <v>4594</v>
      </c>
      <c r="G113" s="106" t="s">
        <v>2500</v>
      </c>
      <c r="H113" s="106" t="s">
        <v>4312</v>
      </c>
      <c r="I113" s="106" t="s">
        <v>2066</v>
      </c>
    </row>
    <row r="114" spans="1:9" ht="93.75" customHeight="1">
      <c r="A114" s="169" t="s">
        <v>3519</v>
      </c>
      <c r="B114" s="170" t="s">
        <v>4595</v>
      </c>
      <c r="C114" s="170" t="s">
        <v>4596</v>
      </c>
      <c r="D114" s="148">
        <v>42348</v>
      </c>
      <c r="E114" s="106" t="s">
        <v>4588</v>
      </c>
      <c r="F114" s="171" t="s">
        <v>4597</v>
      </c>
      <c r="G114" s="106" t="s">
        <v>2500</v>
      </c>
      <c r="H114" s="106" t="s">
        <v>4312</v>
      </c>
      <c r="I114" s="106" t="s">
        <v>2066</v>
      </c>
    </row>
    <row r="115" spans="1:9" ht="93.75" customHeight="1">
      <c r="A115" s="169" t="s">
        <v>3523</v>
      </c>
      <c r="B115" s="170" t="s">
        <v>3783</v>
      </c>
      <c r="C115" s="170" t="s">
        <v>4598</v>
      </c>
      <c r="D115" s="148">
        <v>42349</v>
      </c>
      <c r="E115" s="106" t="s">
        <v>4599</v>
      </c>
      <c r="F115" s="171" t="s">
        <v>4600</v>
      </c>
      <c r="G115" s="106" t="s">
        <v>3579</v>
      </c>
      <c r="H115" s="106" t="s">
        <v>4321</v>
      </c>
      <c r="I115" s="106" t="s">
        <v>2066</v>
      </c>
    </row>
    <row r="116" spans="1:9" ht="93.75" customHeight="1">
      <c r="A116" s="169" t="s">
        <v>3527</v>
      </c>
      <c r="B116" s="170" t="s">
        <v>3767</v>
      </c>
      <c r="C116" s="170" t="s">
        <v>4601</v>
      </c>
      <c r="D116" s="148">
        <v>42353</v>
      </c>
      <c r="E116" s="106" t="s">
        <v>4602</v>
      </c>
      <c r="F116" s="171" t="s">
        <v>4603</v>
      </c>
      <c r="G116" s="106" t="s">
        <v>2504</v>
      </c>
      <c r="H116" s="106" t="s">
        <v>244</v>
      </c>
      <c r="I116" s="106" t="s">
        <v>2066</v>
      </c>
    </row>
    <row r="117" spans="1:9" ht="93.75" customHeight="1">
      <c r="A117" s="169" t="s">
        <v>3530</v>
      </c>
      <c r="B117" s="170" t="s">
        <v>4604</v>
      </c>
      <c r="C117" s="170" t="s">
        <v>4605</v>
      </c>
      <c r="D117" s="148">
        <v>42359</v>
      </c>
      <c r="E117" s="106" t="s">
        <v>4606</v>
      </c>
      <c r="F117" s="171" t="s">
        <v>4607</v>
      </c>
      <c r="G117" s="106" t="s">
        <v>3634</v>
      </c>
      <c r="H117" s="106" t="s">
        <v>4312</v>
      </c>
      <c r="I117" s="106" t="s">
        <v>2066</v>
      </c>
    </row>
    <row r="118" spans="1:9" ht="93.75" customHeight="1">
      <c r="A118" s="169" t="s">
        <v>3534</v>
      </c>
      <c r="B118" s="170" t="s">
        <v>3904</v>
      </c>
      <c r="C118" s="170" t="s">
        <v>4608</v>
      </c>
      <c r="D118" s="148">
        <v>42359</v>
      </c>
      <c r="E118" s="106" t="s">
        <v>4609</v>
      </c>
      <c r="F118" s="171" t="s">
        <v>4610</v>
      </c>
      <c r="G118" s="106" t="s">
        <v>2504</v>
      </c>
      <c r="H118" s="106" t="s">
        <v>244</v>
      </c>
      <c r="I118" s="106" t="s">
        <v>2066</v>
      </c>
    </row>
    <row r="119" spans="1:9" ht="93.75" customHeight="1">
      <c r="A119" s="169" t="s">
        <v>3538</v>
      </c>
      <c r="B119" s="170" t="s">
        <v>4313</v>
      </c>
      <c r="C119" s="170" t="s">
        <v>4611</v>
      </c>
      <c r="D119" s="148">
        <v>42360</v>
      </c>
      <c r="E119" s="106" t="s">
        <v>4612</v>
      </c>
      <c r="F119" s="171" t="s">
        <v>4613</v>
      </c>
      <c r="G119" s="106" t="s">
        <v>3661</v>
      </c>
      <c r="H119" s="106" t="s">
        <v>4312</v>
      </c>
      <c r="I119" s="106" t="s">
        <v>11</v>
      </c>
    </row>
  </sheetData>
  <autoFilter ref="A1:I54"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12"/>
  <sheetViews>
    <sheetView workbookViewId="0"/>
  </sheetViews>
  <sheetFormatPr baseColWidth="10" defaultColWidth="12.5703125" defaultRowHeight="15.75" customHeight="1"/>
  <cols>
    <col min="1" max="1" width="9.42578125" customWidth="1"/>
    <col min="2" max="2" width="22.42578125" customWidth="1"/>
    <col min="3" max="3" width="48.28515625" customWidth="1"/>
  </cols>
  <sheetData>
    <row r="1" spans="1:9" ht="15.75" customHeight="1">
      <c r="A1" s="172" t="s">
        <v>2</v>
      </c>
      <c r="B1" s="172" t="s">
        <v>3</v>
      </c>
      <c r="C1" s="172" t="s">
        <v>4</v>
      </c>
      <c r="D1" s="172" t="s">
        <v>2642</v>
      </c>
      <c r="E1" s="172" t="s">
        <v>1625</v>
      </c>
      <c r="F1" s="172" t="s">
        <v>7</v>
      </c>
      <c r="G1" s="172" t="s">
        <v>8</v>
      </c>
      <c r="H1" s="172" t="s">
        <v>0</v>
      </c>
      <c r="I1" s="172" t="s">
        <v>1</v>
      </c>
    </row>
    <row r="2" spans="1:9" ht="15.75" customHeight="1">
      <c r="A2" s="106" t="s">
        <v>3073</v>
      </c>
      <c r="B2" s="170" t="s">
        <v>2036</v>
      </c>
      <c r="C2" s="170" t="s">
        <v>4614</v>
      </c>
      <c r="D2" s="148">
        <v>41660</v>
      </c>
      <c r="E2" s="106" t="s">
        <v>4615</v>
      </c>
      <c r="F2" s="106" t="s">
        <v>4616</v>
      </c>
      <c r="G2" s="106" t="s">
        <v>2504</v>
      </c>
      <c r="H2" s="106" t="s">
        <v>4312</v>
      </c>
      <c r="I2" s="106" t="s">
        <v>18</v>
      </c>
    </row>
    <row r="3" spans="1:9" ht="15.75" customHeight="1">
      <c r="A3" s="106" t="s">
        <v>3077</v>
      </c>
      <c r="B3" s="170" t="s">
        <v>4617</v>
      </c>
      <c r="C3" s="170" t="s">
        <v>4618</v>
      </c>
      <c r="D3" s="148">
        <v>41660</v>
      </c>
      <c r="E3" s="106" t="s">
        <v>4619</v>
      </c>
      <c r="F3" s="106" t="s">
        <v>2586</v>
      </c>
      <c r="G3" s="106" t="s">
        <v>2504</v>
      </c>
      <c r="H3" s="106" t="s">
        <v>4312</v>
      </c>
      <c r="I3" s="106" t="s">
        <v>11</v>
      </c>
    </row>
    <row r="4" spans="1:9" ht="15.75" customHeight="1">
      <c r="A4" s="106" t="s">
        <v>3082</v>
      </c>
      <c r="B4" s="170" t="s">
        <v>4620</v>
      </c>
      <c r="C4" s="170" t="s">
        <v>4621</v>
      </c>
      <c r="D4" s="148">
        <v>41660</v>
      </c>
      <c r="E4" s="106" t="s">
        <v>4622</v>
      </c>
      <c r="F4" s="106" t="s">
        <v>4623</v>
      </c>
      <c r="G4" s="106" t="s">
        <v>4624</v>
      </c>
      <c r="H4" s="106" t="s">
        <v>4312</v>
      </c>
      <c r="I4" s="106" t="s">
        <v>18</v>
      </c>
    </row>
    <row r="5" spans="1:9" ht="15.75" customHeight="1">
      <c r="A5" s="106" t="s">
        <v>3085</v>
      </c>
      <c r="B5" s="170" t="s">
        <v>4625</v>
      </c>
      <c r="C5" s="170" t="s">
        <v>4626</v>
      </c>
      <c r="D5" s="148">
        <v>41661</v>
      </c>
      <c r="E5" s="106" t="s">
        <v>4619</v>
      </c>
      <c r="F5" s="106" t="s">
        <v>4627</v>
      </c>
      <c r="G5" s="106" t="s">
        <v>2504</v>
      </c>
      <c r="H5" s="106" t="s">
        <v>4312</v>
      </c>
      <c r="I5" s="106" t="s">
        <v>18</v>
      </c>
    </row>
    <row r="6" spans="1:9" ht="15.75" customHeight="1">
      <c r="A6" s="106" t="s">
        <v>3090</v>
      </c>
      <c r="B6" s="170" t="s">
        <v>130</v>
      </c>
      <c r="C6" s="170" t="s">
        <v>4628</v>
      </c>
      <c r="D6" s="148">
        <v>41662</v>
      </c>
      <c r="E6" s="106" t="s">
        <v>4629</v>
      </c>
      <c r="F6" s="106" t="s">
        <v>4630</v>
      </c>
      <c r="G6" s="106" t="s">
        <v>2504</v>
      </c>
      <c r="H6" s="106" t="s">
        <v>4312</v>
      </c>
      <c r="I6" s="106" t="s">
        <v>18</v>
      </c>
    </row>
    <row r="7" spans="1:9" ht="15.75" customHeight="1">
      <c r="A7" s="106" t="s">
        <v>3094</v>
      </c>
      <c r="B7" s="170" t="s">
        <v>4631</v>
      </c>
      <c r="C7" s="170" t="s">
        <v>4632</v>
      </c>
      <c r="D7" s="148">
        <v>41663</v>
      </c>
      <c r="E7" s="106" t="s">
        <v>4619</v>
      </c>
      <c r="F7" s="106" t="s">
        <v>4633</v>
      </c>
      <c r="G7" s="106" t="s">
        <v>2504</v>
      </c>
      <c r="H7" s="106" t="s">
        <v>4634</v>
      </c>
      <c r="I7" s="106" t="s">
        <v>11</v>
      </c>
    </row>
    <row r="8" spans="1:9" ht="15.75" customHeight="1">
      <c r="A8" s="106" t="s">
        <v>3098</v>
      </c>
      <c r="B8" s="170" t="s">
        <v>4313</v>
      </c>
      <c r="C8" s="170" t="s">
        <v>4635</v>
      </c>
      <c r="D8" s="148">
        <v>41663</v>
      </c>
      <c r="E8" s="106" t="s">
        <v>4619</v>
      </c>
      <c r="F8" s="106" t="s">
        <v>4636</v>
      </c>
      <c r="G8" s="106" t="s">
        <v>2504</v>
      </c>
      <c r="H8" s="106" t="s">
        <v>3475</v>
      </c>
      <c r="I8" s="106" t="s">
        <v>11</v>
      </c>
    </row>
    <row r="9" spans="1:9" ht="15.75" customHeight="1">
      <c r="A9" s="106" t="s">
        <v>3101</v>
      </c>
      <c r="B9" s="170" t="s">
        <v>4637</v>
      </c>
      <c r="C9" s="170" t="s">
        <v>4638</v>
      </c>
      <c r="D9" s="148">
        <v>41663</v>
      </c>
      <c r="E9" s="106" t="s">
        <v>4639</v>
      </c>
      <c r="F9" s="106" t="s">
        <v>4640</v>
      </c>
      <c r="G9" s="106" t="s">
        <v>2504</v>
      </c>
      <c r="H9" s="106" t="s">
        <v>4312</v>
      </c>
      <c r="I9" s="106" t="s">
        <v>18</v>
      </c>
    </row>
    <row r="10" spans="1:9" ht="15.75" customHeight="1">
      <c r="A10" s="106" t="s">
        <v>3105</v>
      </c>
      <c r="B10" s="170" t="s">
        <v>4641</v>
      </c>
      <c r="C10" s="170" t="s">
        <v>4642</v>
      </c>
      <c r="D10" s="148">
        <v>41663</v>
      </c>
      <c r="E10" s="106" t="s">
        <v>4643</v>
      </c>
      <c r="F10" s="106" t="s">
        <v>4644</v>
      </c>
      <c r="G10" s="106" t="s">
        <v>2504</v>
      </c>
      <c r="H10" s="106" t="s">
        <v>4312</v>
      </c>
      <c r="I10" s="106" t="s">
        <v>18</v>
      </c>
    </row>
    <row r="11" spans="1:9" ht="15.75" customHeight="1">
      <c r="A11" s="106" t="s">
        <v>3109</v>
      </c>
      <c r="B11" s="170" t="s">
        <v>4322</v>
      </c>
      <c r="C11" s="170" t="s">
        <v>4645</v>
      </c>
      <c r="D11" s="148">
        <v>41663</v>
      </c>
      <c r="E11" s="106" t="s">
        <v>4643</v>
      </c>
      <c r="F11" s="106" t="s">
        <v>4646</v>
      </c>
      <c r="G11" s="106" t="s">
        <v>2504</v>
      </c>
      <c r="H11" s="106" t="s">
        <v>4312</v>
      </c>
      <c r="I11" s="106" t="s">
        <v>18</v>
      </c>
    </row>
    <row r="12" spans="1:9" ht="15.75" customHeight="1">
      <c r="A12" s="106" t="s">
        <v>3113</v>
      </c>
      <c r="B12" s="170" t="s">
        <v>4647</v>
      </c>
      <c r="C12" s="170" t="s">
        <v>4648</v>
      </c>
      <c r="D12" s="148">
        <v>41663</v>
      </c>
      <c r="E12" s="106" t="s">
        <v>4169</v>
      </c>
      <c r="F12" s="106" t="s">
        <v>4649</v>
      </c>
      <c r="G12" s="106" t="s">
        <v>2504</v>
      </c>
      <c r="H12" s="106" t="s">
        <v>4312</v>
      </c>
      <c r="I12" s="106" t="s">
        <v>18</v>
      </c>
    </row>
    <row r="13" spans="1:9" ht="15.75" customHeight="1">
      <c r="A13" s="106" t="s">
        <v>3117</v>
      </c>
      <c r="B13" s="170" t="s">
        <v>261</v>
      </c>
      <c r="C13" s="170" t="s">
        <v>4650</v>
      </c>
      <c r="D13" s="148">
        <v>41663</v>
      </c>
      <c r="E13" s="106" t="s">
        <v>4619</v>
      </c>
      <c r="F13" s="106" t="s">
        <v>4651</v>
      </c>
      <c r="G13" s="106" t="s">
        <v>2504</v>
      </c>
      <c r="H13" s="106" t="s">
        <v>4312</v>
      </c>
      <c r="I13" s="106" t="s">
        <v>18</v>
      </c>
    </row>
    <row r="14" spans="1:9" ht="15.75" customHeight="1">
      <c r="A14" s="106" t="s">
        <v>3121</v>
      </c>
      <c r="B14" s="170" t="s">
        <v>2336</v>
      </c>
      <c r="C14" s="170" t="s">
        <v>4652</v>
      </c>
      <c r="D14" s="148">
        <v>41663</v>
      </c>
      <c r="E14" s="106" t="s">
        <v>4619</v>
      </c>
      <c r="F14" s="106" t="s">
        <v>4653</v>
      </c>
      <c r="G14" s="106" t="s">
        <v>2504</v>
      </c>
      <c r="H14" s="106" t="s">
        <v>3475</v>
      </c>
      <c r="I14" s="106" t="s">
        <v>11</v>
      </c>
    </row>
    <row r="15" spans="1:9" ht="15.75" customHeight="1">
      <c r="A15" s="106" t="s">
        <v>3127</v>
      </c>
      <c r="B15" s="170" t="s">
        <v>4325</v>
      </c>
      <c r="C15" s="170" t="s">
        <v>4654</v>
      </c>
      <c r="D15" s="148">
        <v>41667</v>
      </c>
      <c r="E15" s="106" t="s">
        <v>4655</v>
      </c>
      <c r="F15" s="106" t="s">
        <v>4656</v>
      </c>
      <c r="G15" s="106" t="s">
        <v>2504</v>
      </c>
      <c r="H15" s="106" t="s">
        <v>4634</v>
      </c>
      <c r="I15" s="106" t="s">
        <v>18</v>
      </c>
    </row>
    <row r="16" spans="1:9" ht="15.75" customHeight="1">
      <c r="A16" s="106" t="s">
        <v>3132</v>
      </c>
      <c r="B16" s="170" t="s">
        <v>4657</v>
      </c>
      <c r="C16" s="170" t="s">
        <v>4658</v>
      </c>
      <c r="D16" s="148">
        <v>41667</v>
      </c>
      <c r="E16" s="106" t="s">
        <v>4655</v>
      </c>
      <c r="F16" s="106" t="s">
        <v>4656</v>
      </c>
      <c r="G16" s="106" t="s">
        <v>2504</v>
      </c>
      <c r="H16" s="106" t="s">
        <v>4634</v>
      </c>
      <c r="I16" s="106" t="s">
        <v>18</v>
      </c>
    </row>
    <row r="17" spans="1:9" ht="15.75" customHeight="1">
      <c r="A17" s="106" t="s">
        <v>3136</v>
      </c>
      <c r="B17" s="170" t="s">
        <v>4659</v>
      </c>
      <c r="C17" s="170" t="s">
        <v>4660</v>
      </c>
      <c r="D17" s="148">
        <v>41673</v>
      </c>
      <c r="E17" s="106" t="s">
        <v>4661</v>
      </c>
      <c r="F17" s="106" t="s">
        <v>4662</v>
      </c>
      <c r="G17" s="106" t="s">
        <v>2504</v>
      </c>
      <c r="H17" s="106" t="s">
        <v>4634</v>
      </c>
      <c r="I17" s="106" t="s">
        <v>11</v>
      </c>
    </row>
    <row r="18" spans="1:9" ht="15.75" customHeight="1">
      <c r="A18" s="106" t="s">
        <v>3140</v>
      </c>
      <c r="B18" s="170" t="s">
        <v>4319</v>
      </c>
      <c r="C18" s="170" t="s">
        <v>4663</v>
      </c>
      <c r="D18" s="148">
        <v>41673</v>
      </c>
      <c r="E18" s="106" t="s">
        <v>4619</v>
      </c>
      <c r="F18" s="106" t="s">
        <v>4664</v>
      </c>
      <c r="G18" s="106" t="s">
        <v>2504</v>
      </c>
      <c r="H18" s="106" t="s">
        <v>4634</v>
      </c>
      <c r="I18" s="106" t="s">
        <v>18</v>
      </c>
    </row>
    <row r="19" spans="1:9" ht="15.75" customHeight="1">
      <c r="A19" s="106" t="s">
        <v>3145</v>
      </c>
      <c r="B19" s="170" t="s">
        <v>4665</v>
      </c>
      <c r="C19" s="170" t="s">
        <v>4666</v>
      </c>
      <c r="D19" s="148">
        <v>41674</v>
      </c>
      <c r="E19" s="106" t="s">
        <v>4667</v>
      </c>
      <c r="F19" s="106" t="s">
        <v>4668</v>
      </c>
      <c r="G19" s="106" t="s">
        <v>2504</v>
      </c>
      <c r="H19" s="106" t="s">
        <v>4634</v>
      </c>
      <c r="I19" s="106" t="s">
        <v>11</v>
      </c>
    </row>
    <row r="20" spans="1:9" ht="15.75" customHeight="1">
      <c r="A20" s="106" t="s">
        <v>3151</v>
      </c>
      <c r="B20" s="170" t="s">
        <v>4669</v>
      </c>
      <c r="C20" s="170" t="s">
        <v>4670</v>
      </c>
      <c r="D20" s="148">
        <v>41680</v>
      </c>
      <c r="E20" s="106" t="s">
        <v>4671</v>
      </c>
      <c r="F20" s="106" t="s">
        <v>4672</v>
      </c>
      <c r="G20" s="106" t="s">
        <v>1796</v>
      </c>
      <c r="H20" s="106" t="s">
        <v>4634</v>
      </c>
      <c r="I20" s="106" t="s">
        <v>11</v>
      </c>
    </row>
    <row r="21" spans="1:9" ht="15.75" customHeight="1">
      <c r="A21" s="106" t="s">
        <v>3155</v>
      </c>
      <c r="B21" s="170" t="s">
        <v>4673</v>
      </c>
      <c r="C21" s="170" t="s">
        <v>4674</v>
      </c>
      <c r="D21" s="148">
        <v>41681</v>
      </c>
      <c r="E21" s="106" t="s">
        <v>4675</v>
      </c>
      <c r="F21" s="106" t="s">
        <v>4676</v>
      </c>
      <c r="G21" s="106" t="s">
        <v>1796</v>
      </c>
      <c r="H21" s="106" t="s">
        <v>4634</v>
      </c>
      <c r="I21" s="106" t="s">
        <v>18</v>
      </c>
    </row>
    <row r="22" spans="1:9" ht="15.75" customHeight="1">
      <c r="A22" s="106" t="s">
        <v>3159</v>
      </c>
      <c r="B22" s="170" t="s">
        <v>4677</v>
      </c>
      <c r="C22" s="170" t="s">
        <v>4678</v>
      </c>
      <c r="D22" s="148">
        <v>41682</v>
      </c>
      <c r="E22" s="106" t="s">
        <v>4679</v>
      </c>
      <c r="F22" s="106" t="s">
        <v>4680</v>
      </c>
      <c r="G22" s="106" t="s">
        <v>1796</v>
      </c>
      <c r="H22" s="106" t="s">
        <v>4634</v>
      </c>
      <c r="I22" s="106" t="s">
        <v>11</v>
      </c>
    </row>
    <row r="23" spans="1:9" ht="15.75" customHeight="1">
      <c r="A23" s="106" t="s">
        <v>3162</v>
      </c>
      <c r="B23" s="170" t="s">
        <v>3590</v>
      </c>
      <c r="C23" s="170" t="s">
        <v>4681</v>
      </c>
      <c r="D23" s="148">
        <v>41698</v>
      </c>
      <c r="E23" s="106" t="s">
        <v>4619</v>
      </c>
      <c r="F23" s="106" t="s">
        <v>4682</v>
      </c>
      <c r="G23" s="106" t="s">
        <v>2504</v>
      </c>
      <c r="H23" s="106" t="s">
        <v>4634</v>
      </c>
      <c r="I23" s="106" t="s">
        <v>18</v>
      </c>
    </row>
    <row r="24" spans="1:9" ht="73.5">
      <c r="A24" s="106" t="s">
        <v>3167</v>
      </c>
      <c r="B24" s="170" t="s">
        <v>4683</v>
      </c>
      <c r="C24" s="170" t="s">
        <v>4684</v>
      </c>
      <c r="D24" s="148">
        <v>41701</v>
      </c>
      <c r="E24" s="106" t="s">
        <v>4685</v>
      </c>
      <c r="F24" s="106" t="s">
        <v>4686</v>
      </c>
      <c r="G24" s="106" t="s">
        <v>2504</v>
      </c>
      <c r="H24" s="106" t="s">
        <v>4634</v>
      </c>
      <c r="I24" s="106" t="s">
        <v>18</v>
      </c>
    </row>
    <row r="25" spans="1:9" ht="73.5">
      <c r="A25" s="106" t="s">
        <v>3168</v>
      </c>
      <c r="B25" s="170" t="s">
        <v>4687</v>
      </c>
      <c r="C25" s="170" t="s">
        <v>4688</v>
      </c>
      <c r="D25" s="148">
        <v>41702</v>
      </c>
      <c r="E25" s="106" t="s">
        <v>4619</v>
      </c>
      <c r="F25" s="106" t="s">
        <v>4689</v>
      </c>
      <c r="G25" s="106" t="s">
        <v>2504</v>
      </c>
      <c r="H25" s="106" t="s">
        <v>4634</v>
      </c>
      <c r="I25" s="106" t="s">
        <v>18</v>
      </c>
    </row>
    <row r="26" spans="1:9" ht="84">
      <c r="A26" s="106" t="s">
        <v>3172</v>
      </c>
      <c r="B26" s="170" t="s">
        <v>4690</v>
      </c>
      <c r="C26" s="170" t="s">
        <v>4691</v>
      </c>
      <c r="D26" s="148">
        <v>41710</v>
      </c>
      <c r="E26" s="106" t="s">
        <v>4619</v>
      </c>
      <c r="F26" s="106" t="s">
        <v>4692</v>
      </c>
      <c r="G26" s="106" t="s">
        <v>2504</v>
      </c>
      <c r="H26" s="106" t="s">
        <v>4634</v>
      </c>
      <c r="I26" s="106" t="s">
        <v>18</v>
      </c>
    </row>
    <row r="27" spans="1:9" ht="73.5">
      <c r="A27" s="106" t="s">
        <v>3177</v>
      </c>
      <c r="B27" s="170" t="s">
        <v>4693</v>
      </c>
      <c r="C27" s="170" t="s">
        <v>4694</v>
      </c>
      <c r="D27" s="148">
        <v>41715</v>
      </c>
      <c r="E27" s="106" t="s">
        <v>4619</v>
      </c>
      <c r="F27" s="106" t="s">
        <v>4695</v>
      </c>
      <c r="G27" s="106" t="s">
        <v>2504</v>
      </c>
      <c r="H27" s="106" t="s">
        <v>4634</v>
      </c>
      <c r="I27" s="106" t="s">
        <v>18</v>
      </c>
    </row>
    <row r="28" spans="1:9" ht="73.5">
      <c r="A28" s="106" t="s">
        <v>3181</v>
      </c>
      <c r="B28" s="170" t="s">
        <v>4031</v>
      </c>
      <c r="C28" s="170" t="s">
        <v>4696</v>
      </c>
      <c r="D28" s="148">
        <v>41739</v>
      </c>
      <c r="E28" s="106" t="s">
        <v>4619</v>
      </c>
      <c r="F28" s="106" t="s">
        <v>4697</v>
      </c>
      <c r="G28" s="106" t="s">
        <v>2504</v>
      </c>
      <c r="H28" s="106" t="s">
        <v>4360</v>
      </c>
      <c r="I28" s="106" t="s">
        <v>18</v>
      </c>
    </row>
    <row r="29" spans="1:9" ht="52.5">
      <c r="A29" s="106" t="s">
        <v>3185</v>
      </c>
      <c r="B29" s="170" t="s">
        <v>4478</v>
      </c>
      <c r="C29" s="170" t="s">
        <v>4698</v>
      </c>
      <c r="D29" s="148">
        <v>41740</v>
      </c>
      <c r="E29" s="106" t="s">
        <v>4699</v>
      </c>
      <c r="F29" s="106" t="s">
        <v>4700</v>
      </c>
      <c r="G29" s="106" t="s">
        <v>4624</v>
      </c>
      <c r="H29" s="106" t="s">
        <v>4634</v>
      </c>
      <c r="I29" s="106" t="s">
        <v>18</v>
      </c>
    </row>
    <row r="30" spans="1:9" ht="31.5">
      <c r="A30" s="106" t="s">
        <v>3190</v>
      </c>
      <c r="B30" s="170" t="s">
        <v>4701</v>
      </c>
      <c r="C30" s="170" t="s">
        <v>4702</v>
      </c>
      <c r="D30" s="148">
        <v>41764</v>
      </c>
      <c r="E30" s="106" t="s">
        <v>4703</v>
      </c>
      <c r="F30" s="106" t="s">
        <v>4704</v>
      </c>
      <c r="G30" s="106" t="s">
        <v>2504</v>
      </c>
      <c r="H30" s="106" t="s">
        <v>4360</v>
      </c>
      <c r="I30" s="106" t="s">
        <v>18</v>
      </c>
    </row>
    <row r="31" spans="1:9" ht="31.5">
      <c r="A31" s="106" t="s">
        <v>3193</v>
      </c>
      <c r="B31" s="170" t="s">
        <v>4705</v>
      </c>
      <c r="C31" s="170" t="s">
        <v>4706</v>
      </c>
      <c r="D31" s="148">
        <v>41766</v>
      </c>
      <c r="E31" s="106" t="s">
        <v>4703</v>
      </c>
      <c r="F31" s="106" t="s">
        <v>4707</v>
      </c>
      <c r="G31" s="106" t="s">
        <v>1796</v>
      </c>
      <c r="H31" s="106" t="s">
        <v>4708</v>
      </c>
      <c r="I31" s="106" t="s">
        <v>11</v>
      </c>
    </row>
    <row r="32" spans="1:9" ht="42">
      <c r="A32" s="106" t="s">
        <v>3196</v>
      </c>
      <c r="B32" s="170" t="s">
        <v>4709</v>
      </c>
      <c r="C32" s="170" t="s">
        <v>4710</v>
      </c>
      <c r="D32" s="148">
        <v>41774</v>
      </c>
      <c r="E32" s="106" t="s">
        <v>4703</v>
      </c>
      <c r="F32" s="106" t="s">
        <v>4711</v>
      </c>
      <c r="G32" s="106" t="s">
        <v>2504</v>
      </c>
      <c r="H32" s="106" t="s">
        <v>4712</v>
      </c>
      <c r="I32" s="106" t="s">
        <v>18</v>
      </c>
    </row>
    <row r="33" spans="1:9" ht="52.5">
      <c r="A33" s="106" t="s">
        <v>3199</v>
      </c>
      <c r="B33" s="170" t="s">
        <v>4713</v>
      </c>
      <c r="C33" s="170" t="s">
        <v>4714</v>
      </c>
      <c r="D33" s="148">
        <v>41796</v>
      </c>
      <c r="E33" s="106" t="s">
        <v>4715</v>
      </c>
      <c r="F33" s="106" t="s">
        <v>4716</v>
      </c>
      <c r="G33" s="106" t="s">
        <v>2504</v>
      </c>
      <c r="H33" s="106" t="s">
        <v>4634</v>
      </c>
      <c r="I33" s="106" t="s">
        <v>18</v>
      </c>
    </row>
    <row r="34" spans="1:9" ht="52.5">
      <c r="A34" s="106" t="s">
        <v>3202</v>
      </c>
      <c r="B34" s="170" t="s">
        <v>2553</v>
      </c>
      <c r="C34" s="170" t="s">
        <v>4717</v>
      </c>
      <c r="D34" s="148">
        <v>41808</v>
      </c>
      <c r="E34" s="106" t="s">
        <v>4718</v>
      </c>
      <c r="F34" s="106" t="s">
        <v>4719</v>
      </c>
      <c r="G34" s="106" t="s">
        <v>2504</v>
      </c>
      <c r="H34" s="106" t="s">
        <v>4712</v>
      </c>
      <c r="I34" s="106" t="s">
        <v>18</v>
      </c>
    </row>
    <row r="35" spans="1:9" ht="63">
      <c r="A35" s="106" t="s">
        <v>3206</v>
      </c>
      <c r="B35" s="170" t="s">
        <v>4720</v>
      </c>
      <c r="C35" s="170" t="s">
        <v>4721</v>
      </c>
      <c r="D35" s="148">
        <v>41815</v>
      </c>
      <c r="E35" s="106" t="s">
        <v>4722</v>
      </c>
      <c r="F35" s="106" t="s">
        <v>4723</v>
      </c>
      <c r="G35" s="106" t="s">
        <v>1438</v>
      </c>
      <c r="H35" s="106" t="s">
        <v>3436</v>
      </c>
      <c r="I35" s="106" t="s">
        <v>18</v>
      </c>
    </row>
    <row r="36" spans="1:9" ht="63">
      <c r="A36" s="106" t="s">
        <v>3209</v>
      </c>
      <c r="B36" s="170" t="s">
        <v>4724</v>
      </c>
      <c r="C36" s="170" t="s">
        <v>4725</v>
      </c>
      <c r="D36" s="148">
        <v>41816</v>
      </c>
      <c r="E36" s="106" t="s">
        <v>4643</v>
      </c>
      <c r="F36" s="106" t="s">
        <v>4726</v>
      </c>
      <c r="G36" s="106" t="s">
        <v>1438</v>
      </c>
      <c r="H36" s="106" t="s">
        <v>3436</v>
      </c>
      <c r="I36" s="106" t="s">
        <v>18</v>
      </c>
    </row>
    <row r="37" spans="1:9" ht="73.5">
      <c r="A37" s="106" t="s">
        <v>3212</v>
      </c>
      <c r="B37" s="170" t="s">
        <v>3662</v>
      </c>
      <c r="C37" s="170" t="s">
        <v>4727</v>
      </c>
      <c r="D37" s="148">
        <v>41823</v>
      </c>
      <c r="E37" s="106" t="s">
        <v>4619</v>
      </c>
      <c r="F37" s="106" t="s">
        <v>4728</v>
      </c>
      <c r="G37" s="106" t="s">
        <v>1796</v>
      </c>
      <c r="H37" s="106" t="s">
        <v>4712</v>
      </c>
      <c r="I37" s="106" t="s">
        <v>18</v>
      </c>
    </row>
    <row r="38" spans="1:9" ht="31.5">
      <c r="A38" s="106" t="s">
        <v>3216</v>
      </c>
      <c r="B38" s="170" t="s">
        <v>4729</v>
      </c>
      <c r="C38" s="170" t="s">
        <v>4730</v>
      </c>
      <c r="D38" s="148">
        <v>41827</v>
      </c>
      <c r="E38" s="106" t="s">
        <v>4731</v>
      </c>
      <c r="F38" s="106" t="s">
        <v>4732</v>
      </c>
      <c r="G38" s="106" t="s">
        <v>2504</v>
      </c>
      <c r="H38" s="106" t="s">
        <v>4312</v>
      </c>
      <c r="I38" s="106" t="s">
        <v>11</v>
      </c>
    </row>
    <row r="39" spans="1:9" ht="84">
      <c r="A39" s="106" t="s">
        <v>3221</v>
      </c>
      <c r="B39" s="170" t="s">
        <v>4733</v>
      </c>
      <c r="C39" s="170" t="s">
        <v>4734</v>
      </c>
      <c r="D39" s="148">
        <v>41824</v>
      </c>
      <c r="E39" s="106" t="s">
        <v>4735</v>
      </c>
      <c r="F39" s="106" t="s">
        <v>4736</v>
      </c>
      <c r="G39" s="106" t="s">
        <v>1438</v>
      </c>
      <c r="H39" s="106" t="s">
        <v>3436</v>
      </c>
      <c r="I39" s="106" t="s">
        <v>18</v>
      </c>
    </row>
    <row r="40" spans="1:9" ht="84">
      <c r="A40" s="106" t="s">
        <v>3225</v>
      </c>
      <c r="B40" s="170" t="s">
        <v>4737</v>
      </c>
      <c r="C40" s="170" t="s">
        <v>4738</v>
      </c>
      <c r="D40" s="148">
        <v>41824</v>
      </c>
      <c r="E40" s="106" t="s">
        <v>4739</v>
      </c>
      <c r="F40" s="106" t="s">
        <v>4740</v>
      </c>
      <c r="G40" s="106" t="s">
        <v>1052</v>
      </c>
      <c r="H40" s="106" t="s">
        <v>3436</v>
      </c>
      <c r="I40" s="106" t="s">
        <v>18</v>
      </c>
    </row>
    <row r="41" spans="1:9" ht="42">
      <c r="A41" s="106" t="s">
        <v>3230</v>
      </c>
      <c r="B41" s="170" t="s">
        <v>4741</v>
      </c>
      <c r="C41" s="170" t="s">
        <v>4742</v>
      </c>
      <c r="D41" s="148">
        <v>41827</v>
      </c>
      <c r="E41" s="106" t="s">
        <v>4743</v>
      </c>
      <c r="F41" s="106" t="s">
        <v>4744</v>
      </c>
      <c r="G41" s="106" t="s">
        <v>4745</v>
      </c>
      <c r="H41" s="106" t="s">
        <v>4712</v>
      </c>
      <c r="I41" s="106" t="s">
        <v>18</v>
      </c>
    </row>
    <row r="42" spans="1:9" ht="84">
      <c r="A42" s="106" t="s">
        <v>3236</v>
      </c>
      <c r="B42" s="170" t="s">
        <v>4746</v>
      </c>
      <c r="C42" s="170" t="s">
        <v>4747</v>
      </c>
      <c r="D42" s="148">
        <v>41828</v>
      </c>
      <c r="E42" s="106" t="s">
        <v>4748</v>
      </c>
      <c r="F42" s="106" t="s">
        <v>4749</v>
      </c>
      <c r="G42" s="106" t="s">
        <v>4745</v>
      </c>
      <c r="H42" s="106" t="s">
        <v>4634</v>
      </c>
      <c r="I42" s="106" t="s">
        <v>18</v>
      </c>
    </row>
    <row r="43" spans="1:9" ht="52.5">
      <c r="A43" s="106" t="s">
        <v>3240</v>
      </c>
      <c r="B43" s="170" t="s">
        <v>4750</v>
      </c>
      <c r="C43" s="170" t="s">
        <v>4751</v>
      </c>
      <c r="D43" s="148">
        <v>41829</v>
      </c>
      <c r="E43" s="106" t="s">
        <v>4752</v>
      </c>
      <c r="F43" s="106" t="s">
        <v>4753</v>
      </c>
      <c r="G43" s="106" t="s">
        <v>4745</v>
      </c>
      <c r="H43" s="106" t="s">
        <v>4708</v>
      </c>
      <c r="I43" s="106" t="s">
        <v>11</v>
      </c>
    </row>
    <row r="44" spans="1:9" ht="31.5">
      <c r="A44" s="106" t="s">
        <v>3243</v>
      </c>
      <c r="B44" s="170" t="s">
        <v>4754</v>
      </c>
      <c r="C44" s="170" t="s">
        <v>4755</v>
      </c>
      <c r="D44" s="148">
        <v>41834</v>
      </c>
      <c r="E44" s="106" t="s">
        <v>4756</v>
      </c>
      <c r="F44" s="106" t="s">
        <v>4757</v>
      </c>
      <c r="G44" s="106" t="s">
        <v>1052</v>
      </c>
      <c r="H44" s="106" t="s">
        <v>4312</v>
      </c>
      <c r="I44" s="106" t="s">
        <v>11</v>
      </c>
    </row>
    <row r="45" spans="1:9" ht="42">
      <c r="A45" s="106" t="s">
        <v>3248</v>
      </c>
      <c r="B45" s="170" t="s">
        <v>4758</v>
      </c>
      <c r="C45" s="170" t="s">
        <v>4759</v>
      </c>
      <c r="D45" s="148">
        <v>41835</v>
      </c>
      <c r="E45" s="106" t="s">
        <v>4756</v>
      </c>
      <c r="F45" s="106" t="s">
        <v>4760</v>
      </c>
      <c r="G45" s="106" t="s">
        <v>1052</v>
      </c>
      <c r="H45" s="106" t="s">
        <v>4312</v>
      </c>
      <c r="I45" s="106" t="s">
        <v>11</v>
      </c>
    </row>
    <row r="46" spans="1:9" ht="73.5">
      <c r="A46" s="106" t="s">
        <v>3253</v>
      </c>
      <c r="B46" s="170" t="s">
        <v>4761</v>
      </c>
      <c r="C46" s="170" t="s">
        <v>4762</v>
      </c>
      <c r="D46" s="148">
        <v>41836</v>
      </c>
      <c r="E46" s="106">
        <v>41988</v>
      </c>
      <c r="F46" s="106" t="s">
        <v>4763</v>
      </c>
      <c r="G46" s="106" t="s">
        <v>2504</v>
      </c>
      <c r="H46" s="106" t="s">
        <v>4712</v>
      </c>
      <c r="I46" s="106" t="s">
        <v>11</v>
      </c>
    </row>
    <row r="47" spans="1:9" ht="42">
      <c r="A47" s="106" t="s">
        <v>3258</v>
      </c>
      <c r="B47" s="170" t="s">
        <v>4764</v>
      </c>
      <c r="C47" s="170" t="s">
        <v>4765</v>
      </c>
      <c r="D47" s="148">
        <v>41841</v>
      </c>
      <c r="E47" s="106" t="s">
        <v>4766</v>
      </c>
      <c r="F47" s="106" t="s">
        <v>4767</v>
      </c>
      <c r="G47" s="106" t="s">
        <v>4745</v>
      </c>
      <c r="H47" s="106" t="s">
        <v>4312</v>
      </c>
      <c r="I47" s="106" t="s">
        <v>18</v>
      </c>
    </row>
    <row r="48" spans="1:9" ht="63">
      <c r="A48" s="106" t="s">
        <v>3263</v>
      </c>
      <c r="B48" s="170" t="s">
        <v>4768</v>
      </c>
      <c r="C48" s="170" t="s">
        <v>4769</v>
      </c>
      <c r="D48" s="148">
        <v>41852</v>
      </c>
      <c r="E48" s="106" t="s">
        <v>4619</v>
      </c>
      <c r="F48" s="106" t="s">
        <v>4770</v>
      </c>
      <c r="G48" s="106" t="s">
        <v>2504</v>
      </c>
      <c r="H48" s="106" t="s">
        <v>4312</v>
      </c>
      <c r="I48" s="106" t="s">
        <v>18</v>
      </c>
    </row>
    <row r="49" spans="1:9" ht="84">
      <c r="A49" s="106" t="s">
        <v>3268</v>
      </c>
      <c r="B49" s="170" t="s">
        <v>3767</v>
      </c>
      <c r="C49" s="170" t="s">
        <v>4771</v>
      </c>
      <c r="D49" s="148">
        <v>41857</v>
      </c>
      <c r="E49" s="106" t="s">
        <v>4442</v>
      </c>
      <c r="F49" s="106" t="s">
        <v>4772</v>
      </c>
      <c r="G49" s="106" t="s">
        <v>2504</v>
      </c>
      <c r="H49" s="106" t="s">
        <v>4312</v>
      </c>
      <c r="I49" s="106" t="s">
        <v>18</v>
      </c>
    </row>
    <row r="50" spans="1:9" ht="73.5">
      <c r="A50" s="106" t="s">
        <v>3273</v>
      </c>
      <c r="B50" s="170" t="s">
        <v>4773</v>
      </c>
      <c r="C50" s="170" t="s">
        <v>4774</v>
      </c>
      <c r="D50" s="148">
        <v>41865</v>
      </c>
      <c r="E50" s="106" t="s">
        <v>4775</v>
      </c>
      <c r="F50" s="106" t="s">
        <v>4776</v>
      </c>
      <c r="G50" s="106" t="s">
        <v>4745</v>
      </c>
      <c r="H50" s="106" t="s">
        <v>4777</v>
      </c>
      <c r="I50" s="106" t="s">
        <v>11</v>
      </c>
    </row>
    <row r="51" spans="1:9" ht="52.5">
      <c r="A51" s="106" t="s">
        <v>3278</v>
      </c>
      <c r="B51" s="170" t="s">
        <v>4778</v>
      </c>
      <c r="C51" s="170" t="s">
        <v>4779</v>
      </c>
      <c r="D51" s="148">
        <v>41871</v>
      </c>
      <c r="E51" s="106" t="s">
        <v>4780</v>
      </c>
      <c r="F51" s="106" t="s">
        <v>4781</v>
      </c>
      <c r="G51" s="106" t="s">
        <v>1438</v>
      </c>
      <c r="H51" s="106" t="s">
        <v>3436</v>
      </c>
      <c r="I51" s="106" t="s">
        <v>18</v>
      </c>
    </row>
    <row r="52" spans="1:9" ht="63">
      <c r="A52" s="106" t="s">
        <v>3282</v>
      </c>
      <c r="B52" s="170" t="s">
        <v>1785</v>
      </c>
      <c r="C52" s="170" t="s">
        <v>4782</v>
      </c>
      <c r="D52" s="148">
        <v>41873</v>
      </c>
      <c r="E52" s="106" t="s">
        <v>4619</v>
      </c>
      <c r="F52" s="106" t="s">
        <v>4783</v>
      </c>
      <c r="G52" s="106" t="s">
        <v>2504</v>
      </c>
      <c r="H52" s="106" t="s">
        <v>4312</v>
      </c>
      <c r="I52" s="106" t="s">
        <v>18</v>
      </c>
    </row>
    <row r="53" spans="1:9" ht="52.5">
      <c r="A53" s="106" t="s">
        <v>3287</v>
      </c>
      <c r="B53" s="170" t="s">
        <v>3590</v>
      </c>
      <c r="C53" s="170" t="s">
        <v>4784</v>
      </c>
      <c r="D53" s="148">
        <v>41876</v>
      </c>
      <c r="E53" s="106" t="s">
        <v>4785</v>
      </c>
      <c r="F53" s="106" t="s">
        <v>4786</v>
      </c>
      <c r="G53" s="106" t="s">
        <v>4787</v>
      </c>
      <c r="H53" s="106" t="s">
        <v>4634</v>
      </c>
      <c r="I53" s="106" t="s">
        <v>18</v>
      </c>
    </row>
    <row r="54" spans="1:9" ht="73.5">
      <c r="A54" s="106" t="s">
        <v>3291</v>
      </c>
      <c r="B54" s="170" t="s">
        <v>4788</v>
      </c>
      <c r="C54" s="170" t="s">
        <v>4789</v>
      </c>
      <c r="D54" s="148">
        <v>41879</v>
      </c>
      <c r="E54" s="106" t="s">
        <v>4790</v>
      </c>
      <c r="F54" s="106" t="s">
        <v>4791</v>
      </c>
      <c r="G54" s="106" t="s">
        <v>2504</v>
      </c>
      <c r="H54" s="106" t="s">
        <v>4634</v>
      </c>
      <c r="I54" s="106" t="s">
        <v>18</v>
      </c>
    </row>
    <row r="55" spans="1:9" ht="84">
      <c r="A55" s="106" t="s">
        <v>3296</v>
      </c>
      <c r="B55" s="170" t="s">
        <v>4792</v>
      </c>
      <c r="C55" s="170" t="s">
        <v>4793</v>
      </c>
      <c r="D55" s="148">
        <v>41880</v>
      </c>
      <c r="E55" s="106" t="s">
        <v>3511</v>
      </c>
      <c r="F55" s="106" t="s">
        <v>4794</v>
      </c>
      <c r="G55" s="106" t="s">
        <v>1796</v>
      </c>
      <c r="H55" s="106" t="s">
        <v>4634</v>
      </c>
      <c r="I55" s="106" t="s">
        <v>18</v>
      </c>
    </row>
    <row r="56" spans="1:9" ht="31.5">
      <c r="A56" s="106" t="s">
        <v>3301</v>
      </c>
      <c r="B56" s="170" t="s">
        <v>130</v>
      </c>
      <c r="C56" s="170" t="s">
        <v>4795</v>
      </c>
      <c r="D56" s="148">
        <v>41880</v>
      </c>
      <c r="E56" s="106">
        <v>42004</v>
      </c>
      <c r="F56" s="106" t="s">
        <v>4796</v>
      </c>
      <c r="G56" s="106" t="s">
        <v>2504</v>
      </c>
      <c r="H56" s="106" t="s">
        <v>4312</v>
      </c>
      <c r="I56" s="106" t="s">
        <v>18</v>
      </c>
    </row>
    <row r="57" spans="1:9" ht="31.5">
      <c r="A57" s="106" t="s">
        <v>3306</v>
      </c>
      <c r="B57" s="170" t="s">
        <v>4797</v>
      </c>
      <c r="C57" s="170" t="s">
        <v>4798</v>
      </c>
      <c r="D57" s="148">
        <v>41885</v>
      </c>
      <c r="E57" s="106" t="s">
        <v>4799</v>
      </c>
      <c r="F57" s="106" t="s">
        <v>4800</v>
      </c>
      <c r="G57" s="106" t="s">
        <v>2504</v>
      </c>
      <c r="H57" s="106" t="s">
        <v>4634</v>
      </c>
      <c r="I57" s="106" t="s">
        <v>18</v>
      </c>
    </row>
    <row r="58" spans="1:9" ht="52.5">
      <c r="A58" s="106" t="s">
        <v>3310</v>
      </c>
      <c r="B58" s="170" t="s">
        <v>4801</v>
      </c>
      <c r="C58" s="170" t="s">
        <v>4802</v>
      </c>
      <c r="D58" s="148">
        <v>41885</v>
      </c>
      <c r="E58" s="106" t="s">
        <v>4803</v>
      </c>
      <c r="F58" s="106" t="s">
        <v>4804</v>
      </c>
      <c r="G58" s="106" t="s">
        <v>2504</v>
      </c>
      <c r="H58" s="106" t="s">
        <v>4634</v>
      </c>
      <c r="I58" s="106" t="s">
        <v>11</v>
      </c>
    </row>
    <row r="59" spans="1:9" ht="42">
      <c r="A59" s="106" t="s">
        <v>3314</v>
      </c>
      <c r="B59" s="170" t="s">
        <v>4003</v>
      </c>
      <c r="C59" s="170" t="s">
        <v>4805</v>
      </c>
      <c r="D59" s="148">
        <v>41897</v>
      </c>
      <c r="E59" s="106" t="s">
        <v>4799</v>
      </c>
      <c r="F59" s="106" t="s">
        <v>2586</v>
      </c>
      <c r="G59" s="106" t="s">
        <v>4806</v>
      </c>
      <c r="H59" s="106" t="s">
        <v>4312</v>
      </c>
      <c r="I59" s="106" t="s">
        <v>11</v>
      </c>
    </row>
    <row r="60" spans="1:9" ht="52.5">
      <c r="A60" s="106" t="s">
        <v>3319</v>
      </c>
      <c r="B60" s="170" t="s">
        <v>4807</v>
      </c>
      <c r="C60" s="170" t="s">
        <v>4808</v>
      </c>
      <c r="D60" s="148">
        <v>41899</v>
      </c>
      <c r="E60" s="106" t="s">
        <v>4809</v>
      </c>
      <c r="F60" s="106" t="s">
        <v>2586</v>
      </c>
      <c r="G60" s="106" t="s">
        <v>2504</v>
      </c>
      <c r="H60" s="106" t="s">
        <v>4634</v>
      </c>
      <c r="I60" s="106" t="s">
        <v>11</v>
      </c>
    </row>
    <row r="61" spans="1:9" ht="84">
      <c r="A61" s="106" t="s">
        <v>3324</v>
      </c>
      <c r="B61" s="170" t="s">
        <v>4810</v>
      </c>
      <c r="C61" s="170" t="s">
        <v>4811</v>
      </c>
      <c r="D61" s="148">
        <v>41899</v>
      </c>
      <c r="E61" s="106" t="s">
        <v>4812</v>
      </c>
      <c r="F61" s="106" t="s">
        <v>4813</v>
      </c>
      <c r="G61" s="106" t="s">
        <v>1438</v>
      </c>
      <c r="H61" s="106" t="s">
        <v>3436</v>
      </c>
      <c r="I61" s="106" t="s">
        <v>18</v>
      </c>
    </row>
    <row r="62" spans="1:9" ht="52.5">
      <c r="A62" s="106" t="s">
        <v>3329</v>
      </c>
      <c r="B62" s="170" t="s">
        <v>4814</v>
      </c>
      <c r="C62" s="170" t="s">
        <v>4815</v>
      </c>
      <c r="D62" s="148">
        <v>41901</v>
      </c>
      <c r="E62" s="106" t="s">
        <v>4816</v>
      </c>
      <c r="F62" s="106" t="s">
        <v>4817</v>
      </c>
      <c r="G62" s="106" t="s">
        <v>1438</v>
      </c>
      <c r="H62" s="106" t="s">
        <v>3436</v>
      </c>
      <c r="I62" s="106" t="s">
        <v>18</v>
      </c>
    </row>
    <row r="63" spans="1:9" ht="31.5">
      <c r="A63" s="106" t="s">
        <v>3332</v>
      </c>
      <c r="B63" s="170" t="s">
        <v>4818</v>
      </c>
      <c r="C63" s="170" t="s">
        <v>4819</v>
      </c>
      <c r="D63" s="148">
        <v>41901</v>
      </c>
      <c r="E63" s="106" t="s">
        <v>4756</v>
      </c>
      <c r="F63" s="106" t="s">
        <v>4820</v>
      </c>
      <c r="G63" s="106" t="s">
        <v>2504</v>
      </c>
      <c r="H63" s="106" t="s">
        <v>4312</v>
      </c>
      <c r="I63" s="106" t="s">
        <v>11</v>
      </c>
    </row>
    <row r="64" spans="1:9" ht="31.5">
      <c r="A64" s="106" t="s">
        <v>3744</v>
      </c>
      <c r="B64" s="170" t="s">
        <v>4496</v>
      </c>
      <c r="C64" s="170" t="s">
        <v>4821</v>
      </c>
      <c r="D64" s="148">
        <v>41904</v>
      </c>
      <c r="E64" s="106" t="s">
        <v>4756</v>
      </c>
      <c r="F64" s="106" t="s">
        <v>4822</v>
      </c>
      <c r="G64" s="106" t="s">
        <v>2504</v>
      </c>
      <c r="H64" s="106" t="s">
        <v>4312</v>
      </c>
      <c r="I64" s="106" t="s">
        <v>11</v>
      </c>
    </row>
    <row r="65" spans="1:9" ht="42">
      <c r="A65" s="106" t="s">
        <v>3336</v>
      </c>
      <c r="B65" s="170" t="s">
        <v>4823</v>
      </c>
      <c r="C65" s="170" t="s">
        <v>4824</v>
      </c>
      <c r="D65" s="148">
        <v>41905</v>
      </c>
      <c r="E65" s="106" t="s">
        <v>4825</v>
      </c>
      <c r="F65" s="106" t="s">
        <v>4826</v>
      </c>
      <c r="G65" s="106" t="s">
        <v>2504</v>
      </c>
      <c r="H65" s="106" t="s">
        <v>4312</v>
      </c>
      <c r="I65" s="106" t="s">
        <v>11</v>
      </c>
    </row>
    <row r="66" spans="1:9" ht="52.5">
      <c r="A66" s="106" t="s">
        <v>3340</v>
      </c>
      <c r="B66" s="170" t="s">
        <v>3689</v>
      </c>
      <c r="C66" s="170" t="s">
        <v>4827</v>
      </c>
      <c r="D66" s="148">
        <v>41908</v>
      </c>
      <c r="E66" s="106" t="s">
        <v>4825</v>
      </c>
      <c r="F66" s="106" t="s">
        <v>4828</v>
      </c>
      <c r="G66" s="106" t="s">
        <v>2504</v>
      </c>
      <c r="H66" s="106" t="s">
        <v>4312</v>
      </c>
      <c r="I66" s="106" t="s">
        <v>18</v>
      </c>
    </row>
    <row r="67" spans="1:9" ht="31.5">
      <c r="A67" s="106" t="s">
        <v>3344</v>
      </c>
      <c r="B67" s="170" t="s">
        <v>4829</v>
      </c>
      <c r="C67" s="170" t="s">
        <v>4830</v>
      </c>
      <c r="D67" s="148">
        <v>41908</v>
      </c>
      <c r="E67" s="106" t="s">
        <v>4831</v>
      </c>
      <c r="F67" s="106" t="s">
        <v>4832</v>
      </c>
      <c r="G67" s="106" t="s">
        <v>2504</v>
      </c>
      <c r="H67" s="106" t="s">
        <v>4312</v>
      </c>
      <c r="I67" s="106" t="s">
        <v>11</v>
      </c>
    </row>
    <row r="68" spans="1:9" ht="73.5">
      <c r="A68" s="106" t="s">
        <v>3349</v>
      </c>
      <c r="B68" s="170" t="s">
        <v>4833</v>
      </c>
      <c r="C68" s="170" t="s">
        <v>4834</v>
      </c>
      <c r="D68" s="148">
        <v>41908</v>
      </c>
      <c r="E68" s="148">
        <v>41988</v>
      </c>
      <c r="F68" s="106" t="s">
        <v>4835</v>
      </c>
      <c r="G68" s="106" t="s">
        <v>2504</v>
      </c>
      <c r="H68" s="106" t="s">
        <v>4312</v>
      </c>
      <c r="I68" s="106" t="s">
        <v>18</v>
      </c>
    </row>
    <row r="69" spans="1:9" ht="73.5">
      <c r="A69" s="106" t="s">
        <v>3354</v>
      </c>
      <c r="B69" s="170" t="s">
        <v>4836</v>
      </c>
      <c r="C69" s="170" t="s">
        <v>4837</v>
      </c>
      <c r="D69" s="148">
        <v>41912</v>
      </c>
      <c r="E69" s="106" t="s">
        <v>4838</v>
      </c>
      <c r="F69" s="106" t="s">
        <v>4839</v>
      </c>
      <c r="G69" s="106" t="s">
        <v>2504</v>
      </c>
      <c r="H69" s="106" t="s">
        <v>4712</v>
      </c>
      <c r="I69" s="106" t="s">
        <v>18</v>
      </c>
    </row>
    <row r="70" spans="1:9" ht="73.5">
      <c r="A70" s="106" t="s">
        <v>3359</v>
      </c>
      <c r="B70" s="170" t="s">
        <v>4316</v>
      </c>
      <c r="C70" s="170" t="s">
        <v>4840</v>
      </c>
      <c r="D70" s="148">
        <v>41914</v>
      </c>
      <c r="E70" s="106" t="s">
        <v>4841</v>
      </c>
      <c r="F70" s="106" t="s">
        <v>4842</v>
      </c>
      <c r="G70" s="106" t="s">
        <v>4843</v>
      </c>
      <c r="H70" s="106" t="s">
        <v>4312</v>
      </c>
      <c r="I70" s="106" t="s">
        <v>18</v>
      </c>
    </row>
    <row r="71" spans="1:9" ht="94.5">
      <c r="A71" s="106" t="s">
        <v>3363</v>
      </c>
      <c r="B71" s="170" t="s">
        <v>2937</v>
      </c>
      <c r="C71" s="170" t="s">
        <v>4844</v>
      </c>
      <c r="D71" s="148">
        <v>41915</v>
      </c>
      <c r="E71" s="106" t="s">
        <v>4643</v>
      </c>
      <c r="F71" s="106" t="s">
        <v>4845</v>
      </c>
      <c r="G71" s="106" t="s">
        <v>4843</v>
      </c>
      <c r="H71" s="106" t="s">
        <v>4634</v>
      </c>
      <c r="I71" s="106" t="s">
        <v>18</v>
      </c>
    </row>
    <row r="72" spans="1:9" ht="42">
      <c r="A72" s="106" t="s">
        <v>3367</v>
      </c>
      <c r="B72" s="170" t="s">
        <v>4066</v>
      </c>
      <c r="C72" s="170" t="s">
        <v>4846</v>
      </c>
      <c r="D72" s="148">
        <v>41915</v>
      </c>
      <c r="E72" s="106" t="s">
        <v>4756</v>
      </c>
      <c r="F72" s="106" t="s">
        <v>4847</v>
      </c>
      <c r="G72" s="106" t="s">
        <v>4843</v>
      </c>
      <c r="H72" s="106" t="s">
        <v>4312</v>
      </c>
      <c r="I72" s="106" t="s">
        <v>11</v>
      </c>
    </row>
    <row r="73" spans="1:9" ht="31.5">
      <c r="A73" s="106" t="s">
        <v>3373</v>
      </c>
      <c r="B73" s="170" t="s">
        <v>4066</v>
      </c>
      <c r="C73" s="170" t="s">
        <v>4848</v>
      </c>
      <c r="D73" s="148">
        <v>41915</v>
      </c>
      <c r="E73" s="106" t="s">
        <v>4849</v>
      </c>
      <c r="F73" s="106" t="s">
        <v>4850</v>
      </c>
      <c r="G73" s="106" t="s">
        <v>2504</v>
      </c>
      <c r="H73" s="106" t="s">
        <v>4312</v>
      </c>
      <c r="I73" s="106" t="s">
        <v>11</v>
      </c>
    </row>
    <row r="74" spans="1:9" ht="84">
      <c r="A74" s="106" t="s">
        <v>3378</v>
      </c>
      <c r="B74" s="170" t="s">
        <v>4851</v>
      </c>
      <c r="C74" s="170" t="s">
        <v>4852</v>
      </c>
      <c r="D74" s="148">
        <v>41921</v>
      </c>
      <c r="E74" s="106" t="s">
        <v>4853</v>
      </c>
      <c r="F74" s="106" t="s">
        <v>4854</v>
      </c>
      <c r="G74" s="106" t="s">
        <v>2504</v>
      </c>
      <c r="H74" s="106" t="s">
        <v>3475</v>
      </c>
      <c r="I74" s="106" t="s">
        <v>18</v>
      </c>
    </row>
    <row r="75" spans="1:9" ht="157.5">
      <c r="A75" s="106" t="s">
        <v>3383</v>
      </c>
      <c r="B75" s="170" t="s">
        <v>2262</v>
      </c>
      <c r="C75" s="170" t="s">
        <v>4855</v>
      </c>
      <c r="D75" s="148">
        <v>41926</v>
      </c>
      <c r="E75" s="106" t="s">
        <v>4856</v>
      </c>
      <c r="F75" s="106" t="s">
        <v>4857</v>
      </c>
      <c r="G75" s="106" t="s">
        <v>2504</v>
      </c>
      <c r="H75" s="106" t="s">
        <v>4777</v>
      </c>
      <c r="I75" s="106" t="s">
        <v>11</v>
      </c>
    </row>
    <row r="76" spans="1:9" ht="63">
      <c r="A76" s="106" t="s">
        <v>3387</v>
      </c>
      <c r="B76" s="170" t="s">
        <v>3325</v>
      </c>
      <c r="C76" s="170" t="s">
        <v>4858</v>
      </c>
      <c r="D76" s="148">
        <v>41926</v>
      </c>
      <c r="E76" s="106" t="s">
        <v>4639</v>
      </c>
      <c r="F76" s="106" t="s">
        <v>4859</v>
      </c>
      <c r="G76" s="106" t="s">
        <v>4843</v>
      </c>
      <c r="H76" s="106" t="s">
        <v>4634</v>
      </c>
      <c r="I76" s="106" t="s">
        <v>18</v>
      </c>
    </row>
    <row r="77" spans="1:9" ht="42">
      <c r="A77" s="106" t="s">
        <v>3392</v>
      </c>
      <c r="B77" s="170" t="s">
        <v>4860</v>
      </c>
      <c r="C77" s="170" t="s">
        <v>4861</v>
      </c>
      <c r="D77" s="148">
        <v>41927</v>
      </c>
      <c r="E77" s="106" t="s">
        <v>4862</v>
      </c>
      <c r="F77" s="106" t="s">
        <v>4863</v>
      </c>
      <c r="G77" s="106" t="s">
        <v>2504</v>
      </c>
      <c r="H77" s="106" t="s">
        <v>4634</v>
      </c>
      <c r="I77" s="106" t="s">
        <v>11</v>
      </c>
    </row>
    <row r="78" spans="1:9" ht="42">
      <c r="A78" s="106" t="s">
        <v>3397</v>
      </c>
      <c r="B78" s="170" t="s">
        <v>4864</v>
      </c>
      <c r="C78" s="170" t="s">
        <v>4865</v>
      </c>
      <c r="D78" s="148">
        <v>41932</v>
      </c>
      <c r="E78" s="106" t="s">
        <v>4862</v>
      </c>
      <c r="F78" s="106" t="s">
        <v>4866</v>
      </c>
      <c r="G78" s="106" t="s">
        <v>1796</v>
      </c>
      <c r="H78" s="106" t="s">
        <v>4634</v>
      </c>
      <c r="I78" s="106" t="s">
        <v>18</v>
      </c>
    </row>
    <row r="79" spans="1:9" ht="31.5">
      <c r="A79" s="106" t="s">
        <v>3402</v>
      </c>
      <c r="B79" s="170" t="s">
        <v>4625</v>
      </c>
      <c r="C79" s="170" t="s">
        <v>4867</v>
      </c>
      <c r="D79" s="148">
        <v>41932</v>
      </c>
      <c r="E79" s="106" t="s">
        <v>3299</v>
      </c>
      <c r="F79" s="106" t="s">
        <v>4868</v>
      </c>
      <c r="G79" s="106" t="s">
        <v>2504</v>
      </c>
      <c r="H79" s="106" t="s">
        <v>4312</v>
      </c>
      <c r="I79" s="106" t="s">
        <v>18</v>
      </c>
    </row>
    <row r="80" spans="1:9" ht="31.5">
      <c r="A80" s="106" t="s">
        <v>3799</v>
      </c>
      <c r="B80" s="170" t="s">
        <v>3398</v>
      </c>
      <c r="C80" s="170" t="s">
        <v>4869</v>
      </c>
      <c r="D80" s="148">
        <v>41933</v>
      </c>
      <c r="E80" s="106" t="s">
        <v>4870</v>
      </c>
      <c r="F80" s="106" t="s">
        <v>4871</v>
      </c>
      <c r="G80" s="106" t="s">
        <v>2504</v>
      </c>
      <c r="H80" s="106" t="s">
        <v>4312</v>
      </c>
      <c r="I80" s="106" t="s">
        <v>11</v>
      </c>
    </row>
    <row r="81" spans="1:9" ht="52.5">
      <c r="A81" s="106" t="s">
        <v>3803</v>
      </c>
      <c r="B81" s="170" t="s">
        <v>4872</v>
      </c>
      <c r="C81" s="170" t="s">
        <v>4873</v>
      </c>
      <c r="D81" s="148">
        <v>41933</v>
      </c>
      <c r="E81" s="106" t="s">
        <v>4874</v>
      </c>
      <c r="F81" s="106" t="s">
        <v>4875</v>
      </c>
      <c r="G81" s="106" t="s">
        <v>2504</v>
      </c>
      <c r="H81" s="106" t="s">
        <v>4312</v>
      </c>
      <c r="I81" s="106" t="s">
        <v>18</v>
      </c>
    </row>
    <row r="82" spans="1:9" ht="52.5">
      <c r="A82" s="106" t="s">
        <v>3807</v>
      </c>
      <c r="B82" s="170" t="s">
        <v>4876</v>
      </c>
      <c r="C82" s="170" t="s">
        <v>4877</v>
      </c>
      <c r="D82" s="148">
        <v>41936</v>
      </c>
      <c r="E82" s="106" t="s">
        <v>4643</v>
      </c>
      <c r="F82" s="106" t="s">
        <v>4878</v>
      </c>
      <c r="G82" s="106" t="s">
        <v>2504</v>
      </c>
      <c r="H82" s="106" t="s">
        <v>4312</v>
      </c>
      <c r="I82" s="106" t="s">
        <v>18</v>
      </c>
    </row>
    <row r="83" spans="1:9" ht="31.5">
      <c r="A83" s="106" t="s">
        <v>3811</v>
      </c>
      <c r="B83" s="170" t="s">
        <v>982</v>
      </c>
      <c r="C83" s="170" t="s">
        <v>4879</v>
      </c>
      <c r="D83" s="148">
        <v>41940</v>
      </c>
      <c r="E83" s="106" t="s">
        <v>4880</v>
      </c>
      <c r="F83" s="106" t="s">
        <v>4881</v>
      </c>
      <c r="G83" s="106" t="s">
        <v>2504</v>
      </c>
      <c r="H83" s="106" t="s">
        <v>4312</v>
      </c>
      <c r="I83" s="106" t="s">
        <v>11</v>
      </c>
    </row>
    <row r="84" spans="1:9" ht="73.5">
      <c r="A84" s="106" t="s">
        <v>3821</v>
      </c>
      <c r="B84" s="170" t="s">
        <v>3437</v>
      </c>
      <c r="C84" s="170" t="s">
        <v>4882</v>
      </c>
      <c r="D84" s="148">
        <v>41950</v>
      </c>
      <c r="E84" s="106" t="s">
        <v>4883</v>
      </c>
      <c r="F84" s="106" t="s">
        <v>4884</v>
      </c>
      <c r="G84" s="106" t="s">
        <v>1438</v>
      </c>
      <c r="H84" s="106" t="s">
        <v>3436</v>
      </c>
      <c r="I84" s="106" t="s">
        <v>18</v>
      </c>
    </row>
    <row r="85" spans="1:9" ht="73.5">
      <c r="A85" s="106" t="s">
        <v>3826</v>
      </c>
      <c r="B85" s="170" t="s">
        <v>4885</v>
      </c>
      <c r="C85" s="170" t="s">
        <v>4886</v>
      </c>
      <c r="D85" s="148">
        <v>41956</v>
      </c>
      <c r="E85" s="106" t="s">
        <v>4887</v>
      </c>
      <c r="F85" s="106" t="s">
        <v>4888</v>
      </c>
      <c r="G85" s="106" t="s">
        <v>2504</v>
      </c>
      <c r="H85" s="106" t="s">
        <v>4312</v>
      </c>
      <c r="I85" s="106" t="s">
        <v>18</v>
      </c>
    </row>
    <row r="86" spans="1:9" ht="220.5">
      <c r="A86" s="106" t="s">
        <v>3831</v>
      </c>
      <c r="B86" s="170" t="s">
        <v>4889</v>
      </c>
      <c r="C86" s="170" t="s">
        <v>4890</v>
      </c>
      <c r="D86" s="148">
        <v>41956</v>
      </c>
      <c r="E86" s="106" t="s">
        <v>4891</v>
      </c>
      <c r="F86" s="106" t="s">
        <v>4892</v>
      </c>
      <c r="G86" s="106" t="s">
        <v>2504</v>
      </c>
      <c r="H86" s="106" t="s">
        <v>4312</v>
      </c>
      <c r="I86" s="106" t="s">
        <v>18</v>
      </c>
    </row>
    <row r="87" spans="1:9" ht="31.5">
      <c r="A87" s="106" t="s">
        <v>3836</v>
      </c>
      <c r="B87" s="170" t="s">
        <v>4893</v>
      </c>
      <c r="C87" s="170" t="s">
        <v>4894</v>
      </c>
      <c r="D87" s="148">
        <v>41961</v>
      </c>
      <c r="E87" s="106" t="s">
        <v>4895</v>
      </c>
      <c r="F87" s="106" t="s">
        <v>4896</v>
      </c>
      <c r="G87" s="106" t="s">
        <v>2504</v>
      </c>
      <c r="H87" s="106" t="s">
        <v>4312</v>
      </c>
      <c r="I87" s="106" t="s">
        <v>11</v>
      </c>
    </row>
    <row r="88" spans="1:9" ht="52.5">
      <c r="A88" s="106" t="s">
        <v>3840</v>
      </c>
      <c r="B88" s="170" t="s">
        <v>4897</v>
      </c>
      <c r="C88" s="170" t="s">
        <v>4898</v>
      </c>
      <c r="D88" s="148">
        <v>41961</v>
      </c>
      <c r="E88" s="106" t="s">
        <v>4899</v>
      </c>
      <c r="F88" s="106" t="s">
        <v>4900</v>
      </c>
      <c r="G88" s="106" t="s">
        <v>2504</v>
      </c>
      <c r="H88" s="106" t="s">
        <v>4312</v>
      </c>
      <c r="I88" s="106" t="s">
        <v>11</v>
      </c>
    </row>
    <row r="89" spans="1:9" ht="94.5">
      <c r="A89" s="106" t="s">
        <v>3845</v>
      </c>
      <c r="B89" s="170" t="s">
        <v>3488</v>
      </c>
      <c r="C89" s="170" t="s">
        <v>4901</v>
      </c>
      <c r="D89" s="148">
        <v>41963</v>
      </c>
      <c r="E89" s="106" t="s">
        <v>4902</v>
      </c>
      <c r="F89" s="106" t="s">
        <v>4903</v>
      </c>
      <c r="G89" s="106" t="s">
        <v>1337</v>
      </c>
      <c r="H89" s="106" t="s">
        <v>4634</v>
      </c>
      <c r="I89" s="106" t="s">
        <v>18</v>
      </c>
    </row>
    <row r="90" spans="1:9" ht="73.5">
      <c r="A90" s="106" t="s">
        <v>3849</v>
      </c>
      <c r="B90" s="170" t="s">
        <v>152</v>
      </c>
      <c r="C90" s="170" t="s">
        <v>4904</v>
      </c>
      <c r="D90" s="148">
        <v>41964</v>
      </c>
      <c r="E90" s="106" t="s">
        <v>4905</v>
      </c>
      <c r="F90" s="106" t="s">
        <v>4906</v>
      </c>
      <c r="G90" s="106" t="s">
        <v>2504</v>
      </c>
      <c r="H90" s="106" t="s">
        <v>4312</v>
      </c>
      <c r="I90" s="106" t="s">
        <v>18</v>
      </c>
    </row>
    <row r="91" spans="1:9" ht="42">
      <c r="A91" s="106" t="s">
        <v>3854</v>
      </c>
      <c r="B91" s="170" t="s">
        <v>4907</v>
      </c>
      <c r="C91" s="170" t="s">
        <v>4908</v>
      </c>
      <c r="D91" s="148">
        <v>41964</v>
      </c>
      <c r="E91" s="106" t="s">
        <v>4318</v>
      </c>
      <c r="F91" s="106" t="s">
        <v>4909</v>
      </c>
      <c r="G91" s="106" t="s">
        <v>2504</v>
      </c>
      <c r="H91" s="106" t="s">
        <v>4312</v>
      </c>
      <c r="I91" s="106" t="s">
        <v>18</v>
      </c>
    </row>
    <row r="92" spans="1:9" ht="42">
      <c r="A92" s="106" t="s">
        <v>3859</v>
      </c>
      <c r="B92" s="170" t="s">
        <v>4251</v>
      </c>
      <c r="C92" s="170" t="s">
        <v>4910</v>
      </c>
      <c r="D92" s="148">
        <v>41964</v>
      </c>
      <c r="E92" s="106" t="s">
        <v>4318</v>
      </c>
      <c r="F92" s="106" t="s">
        <v>4911</v>
      </c>
      <c r="G92" s="106" t="s">
        <v>2504</v>
      </c>
      <c r="H92" s="106" t="s">
        <v>4312</v>
      </c>
      <c r="I92" s="106" t="s">
        <v>18</v>
      </c>
    </row>
    <row r="93" spans="1:9" ht="105">
      <c r="A93" s="106" t="s">
        <v>3862</v>
      </c>
      <c r="B93" s="170" t="s">
        <v>4912</v>
      </c>
      <c r="C93" s="170" t="s">
        <v>4913</v>
      </c>
      <c r="D93" s="148">
        <v>41967</v>
      </c>
      <c r="E93" s="106" t="s">
        <v>4367</v>
      </c>
      <c r="F93" s="106" t="s">
        <v>4914</v>
      </c>
      <c r="G93" s="106" t="s">
        <v>2504</v>
      </c>
      <c r="H93" s="106" t="s">
        <v>4312</v>
      </c>
      <c r="I93" s="106" t="s">
        <v>18</v>
      </c>
    </row>
    <row r="94" spans="1:9" ht="294">
      <c r="A94" s="106" t="s">
        <v>3867</v>
      </c>
      <c r="B94" s="170" t="s">
        <v>1055</v>
      </c>
      <c r="C94" s="170" t="s">
        <v>4915</v>
      </c>
      <c r="D94" s="148">
        <v>41967</v>
      </c>
      <c r="E94" s="106" t="s">
        <v>4318</v>
      </c>
      <c r="F94" s="106" t="s">
        <v>4916</v>
      </c>
      <c r="G94" s="106" t="s">
        <v>2504</v>
      </c>
      <c r="H94" s="106" t="s">
        <v>4312</v>
      </c>
      <c r="I94" s="106" t="s">
        <v>18</v>
      </c>
    </row>
    <row r="95" spans="1:9" ht="84">
      <c r="A95" s="106" t="s">
        <v>3871</v>
      </c>
      <c r="B95" s="170" t="s">
        <v>2730</v>
      </c>
      <c r="C95" s="170" t="s">
        <v>4917</v>
      </c>
      <c r="D95" s="148">
        <v>41971</v>
      </c>
      <c r="E95" s="106" t="s">
        <v>4318</v>
      </c>
      <c r="F95" s="106" t="s">
        <v>4918</v>
      </c>
      <c r="G95" s="106" t="s">
        <v>2504</v>
      </c>
      <c r="H95" s="106" t="s">
        <v>4312</v>
      </c>
      <c r="I95" s="106" t="s">
        <v>18</v>
      </c>
    </row>
    <row r="96" spans="1:9" ht="94.5">
      <c r="A96" s="106" t="s">
        <v>3876</v>
      </c>
      <c r="B96" s="170" t="s">
        <v>4919</v>
      </c>
      <c r="C96" s="170" t="s">
        <v>4920</v>
      </c>
      <c r="D96" s="148">
        <v>41974</v>
      </c>
      <c r="E96" s="106" t="s">
        <v>4318</v>
      </c>
      <c r="F96" s="106" t="s">
        <v>4906</v>
      </c>
      <c r="G96" s="106" t="s">
        <v>2504</v>
      </c>
      <c r="H96" s="106" t="s">
        <v>4312</v>
      </c>
      <c r="I96" s="106" t="s">
        <v>18</v>
      </c>
    </row>
    <row r="97" spans="1:9" ht="73.5">
      <c r="A97" s="106" t="s">
        <v>3880</v>
      </c>
      <c r="B97" s="170" t="s">
        <v>4921</v>
      </c>
      <c r="C97" s="170" t="s">
        <v>4922</v>
      </c>
      <c r="D97" s="148">
        <v>41974</v>
      </c>
      <c r="E97" s="106" t="s">
        <v>4923</v>
      </c>
      <c r="F97" s="106" t="s">
        <v>4924</v>
      </c>
      <c r="G97" s="106" t="s">
        <v>4843</v>
      </c>
      <c r="H97" s="106" t="s">
        <v>4712</v>
      </c>
      <c r="I97" s="106" t="s">
        <v>18</v>
      </c>
    </row>
    <row r="98" spans="1:9" ht="52.5">
      <c r="A98" s="106" t="s">
        <v>3884</v>
      </c>
      <c r="B98" s="170" t="s">
        <v>3446</v>
      </c>
      <c r="C98" s="170" t="s">
        <v>4581</v>
      </c>
      <c r="D98" s="148">
        <v>41975</v>
      </c>
      <c r="E98" s="106" t="s">
        <v>4925</v>
      </c>
      <c r="F98" s="106" t="s">
        <v>4926</v>
      </c>
      <c r="G98" s="106" t="s">
        <v>2504</v>
      </c>
      <c r="H98" s="106" t="s">
        <v>4312</v>
      </c>
      <c r="I98" s="106" t="s">
        <v>18</v>
      </c>
    </row>
    <row r="99" spans="1:9" ht="73.5">
      <c r="A99" s="106" t="s">
        <v>3888</v>
      </c>
      <c r="B99" s="170" t="s">
        <v>1137</v>
      </c>
      <c r="C99" s="170" t="s">
        <v>4927</v>
      </c>
      <c r="D99" s="148">
        <v>41976</v>
      </c>
      <c r="E99" s="106" t="s">
        <v>4318</v>
      </c>
      <c r="F99" s="106" t="s">
        <v>4928</v>
      </c>
      <c r="G99" s="106" t="s">
        <v>2504</v>
      </c>
      <c r="H99" s="106" t="s">
        <v>4312</v>
      </c>
      <c r="I99" s="106" t="s">
        <v>18</v>
      </c>
    </row>
    <row r="100" spans="1:9" ht="52.5">
      <c r="A100" s="106" t="s">
        <v>3026</v>
      </c>
      <c r="B100" s="170" t="s">
        <v>3325</v>
      </c>
      <c r="C100" s="170" t="s">
        <v>4929</v>
      </c>
      <c r="D100" s="148">
        <v>41988</v>
      </c>
      <c r="E100" s="106" t="s">
        <v>4930</v>
      </c>
      <c r="F100" s="106" t="s">
        <v>4931</v>
      </c>
      <c r="G100" s="106" t="s">
        <v>2504</v>
      </c>
      <c r="H100" s="106" t="s">
        <v>4634</v>
      </c>
      <c r="I100" s="106" t="s">
        <v>18</v>
      </c>
    </row>
    <row r="101" spans="1:9" ht="84">
      <c r="A101" s="106" t="s">
        <v>3030</v>
      </c>
      <c r="B101" s="170" t="s">
        <v>4764</v>
      </c>
      <c r="C101" s="170" t="s">
        <v>4932</v>
      </c>
      <c r="D101" s="148">
        <v>41990</v>
      </c>
      <c r="E101" s="106" t="s">
        <v>4933</v>
      </c>
      <c r="F101" s="106" t="s">
        <v>4934</v>
      </c>
      <c r="G101" s="106" t="s">
        <v>2504</v>
      </c>
      <c r="H101" s="106" t="s">
        <v>4312</v>
      </c>
      <c r="I101" s="106" t="s">
        <v>18</v>
      </c>
    </row>
    <row r="102" spans="1:9" ht="105">
      <c r="A102" s="106" t="s">
        <v>3034</v>
      </c>
      <c r="B102" s="170" t="s">
        <v>1486</v>
      </c>
      <c r="C102" s="170" t="s">
        <v>4935</v>
      </c>
      <c r="D102" s="148">
        <v>41991</v>
      </c>
      <c r="E102" s="106" t="s">
        <v>4936</v>
      </c>
      <c r="F102" s="106" t="s">
        <v>4937</v>
      </c>
      <c r="G102" s="106" t="s">
        <v>2504</v>
      </c>
      <c r="H102" s="106" t="s">
        <v>4312</v>
      </c>
      <c r="I102" s="106" t="s">
        <v>18</v>
      </c>
    </row>
    <row r="103" spans="1:9" ht="189">
      <c r="A103" s="106" t="s">
        <v>3038</v>
      </c>
      <c r="B103" s="170" t="s">
        <v>4938</v>
      </c>
      <c r="C103" s="170" t="s">
        <v>4939</v>
      </c>
      <c r="D103" s="148">
        <v>41992</v>
      </c>
      <c r="E103" s="106" t="s">
        <v>4318</v>
      </c>
      <c r="F103" s="106" t="s">
        <v>4940</v>
      </c>
      <c r="G103" s="106" t="s">
        <v>2504</v>
      </c>
      <c r="H103" s="106" t="s">
        <v>4360</v>
      </c>
      <c r="I103" s="106" t="s">
        <v>18</v>
      </c>
    </row>
    <row r="104" spans="1:9" ht="42">
      <c r="A104" s="106" t="s">
        <v>3042</v>
      </c>
      <c r="B104" s="170" t="s">
        <v>4941</v>
      </c>
      <c r="C104" s="170" t="s">
        <v>4942</v>
      </c>
      <c r="D104" s="148">
        <v>41992</v>
      </c>
      <c r="E104" s="106" t="s">
        <v>4943</v>
      </c>
      <c r="F104" s="106" t="s">
        <v>4944</v>
      </c>
      <c r="G104" s="106" t="s">
        <v>4945</v>
      </c>
      <c r="H104" s="106" t="s">
        <v>4712</v>
      </c>
      <c r="I104" s="106" t="s">
        <v>11</v>
      </c>
    </row>
    <row r="105" spans="1:9" ht="136.5">
      <c r="A105" s="106" t="s">
        <v>3046</v>
      </c>
      <c r="B105" s="170" t="s">
        <v>4946</v>
      </c>
      <c r="C105" s="170" t="s">
        <v>4947</v>
      </c>
      <c r="D105" s="148">
        <v>41992</v>
      </c>
      <c r="E105" s="106" t="s">
        <v>4948</v>
      </c>
      <c r="F105" s="106" t="s">
        <v>4949</v>
      </c>
      <c r="G105" s="106" t="s">
        <v>2504</v>
      </c>
      <c r="H105" s="106" t="s">
        <v>4712</v>
      </c>
      <c r="I105" s="106" t="s">
        <v>18</v>
      </c>
    </row>
    <row r="106" spans="1:9" ht="52.5">
      <c r="A106" s="106" t="s">
        <v>3049</v>
      </c>
      <c r="B106" s="170" t="s">
        <v>4665</v>
      </c>
      <c r="C106" s="170" t="s">
        <v>4950</v>
      </c>
      <c r="D106" s="148">
        <v>41992</v>
      </c>
      <c r="E106" s="106" t="s">
        <v>4951</v>
      </c>
      <c r="F106" s="106" t="s">
        <v>4952</v>
      </c>
      <c r="G106" s="106" t="s">
        <v>2504</v>
      </c>
      <c r="H106" s="106" t="s">
        <v>4712</v>
      </c>
      <c r="I106" s="106" t="s">
        <v>11</v>
      </c>
    </row>
    <row r="107" spans="1:9" ht="73.5">
      <c r="A107" s="106" t="s">
        <v>3053</v>
      </c>
      <c r="B107" s="170" t="s">
        <v>4953</v>
      </c>
      <c r="C107" s="170" t="s">
        <v>4954</v>
      </c>
      <c r="D107" s="148">
        <v>41992</v>
      </c>
      <c r="E107" s="106" t="s">
        <v>4955</v>
      </c>
      <c r="F107" s="106" t="s">
        <v>4956</v>
      </c>
      <c r="G107" s="106" t="s">
        <v>2504</v>
      </c>
      <c r="H107" s="106" t="s">
        <v>4360</v>
      </c>
      <c r="I107" s="106" t="s">
        <v>18</v>
      </c>
    </row>
    <row r="108" spans="1:9" ht="73.5">
      <c r="A108" s="106" t="s">
        <v>3055</v>
      </c>
      <c r="B108" s="170" t="s">
        <v>4957</v>
      </c>
      <c r="C108" s="170" t="s">
        <v>4958</v>
      </c>
      <c r="D108" s="148">
        <v>41992</v>
      </c>
      <c r="E108" s="106" t="s">
        <v>4959</v>
      </c>
      <c r="F108" s="106" t="s">
        <v>4960</v>
      </c>
      <c r="G108" s="106" t="s">
        <v>2504</v>
      </c>
      <c r="H108" s="106" t="s">
        <v>4360</v>
      </c>
      <c r="I108" s="106" t="s">
        <v>11</v>
      </c>
    </row>
    <row r="109" spans="1:9" ht="31.5">
      <c r="A109" s="106" t="s">
        <v>3058</v>
      </c>
      <c r="B109" s="170" t="s">
        <v>4961</v>
      </c>
      <c r="C109" s="170" t="s">
        <v>4962</v>
      </c>
      <c r="D109" s="148">
        <v>41995</v>
      </c>
      <c r="E109" s="106" t="s">
        <v>4963</v>
      </c>
      <c r="F109" s="106" t="s">
        <v>4964</v>
      </c>
      <c r="G109" s="106" t="s">
        <v>4945</v>
      </c>
      <c r="H109" s="106" t="s">
        <v>4634</v>
      </c>
      <c r="I109" s="106" t="s">
        <v>11</v>
      </c>
    </row>
    <row r="110" spans="1:9" ht="31.5">
      <c r="A110" s="106" t="s">
        <v>3062</v>
      </c>
      <c r="B110" s="170" t="s">
        <v>3896</v>
      </c>
      <c r="C110" s="170" t="s">
        <v>4965</v>
      </c>
      <c r="D110" s="148">
        <v>41995</v>
      </c>
      <c r="E110" s="106" t="s">
        <v>4936</v>
      </c>
      <c r="F110" s="106" t="s">
        <v>4966</v>
      </c>
      <c r="G110" s="106" t="s">
        <v>4945</v>
      </c>
      <c r="H110" s="106" t="s">
        <v>4708</v>
      </c>
      <c r="I110" s="106" t="s">
        <v>18</v>
      </c>
    </row>
    <row r="111" spans="1:9" ht="84">
      <c r="A111" s="106" t="s">
        <v>4967</v>
      </c>
      <c r="B111" s="170" t="s">
        <v>4968</v>
      </c>
      <c r="C111" s="170" t="s">
        <v>4969</v>
      </c>
      <c r="D111" s="148">
        <v>41872</v>
      </c>
      <c r="E111" s="106" t="s">
        <v>4970</v>
      </c>
      <c r="F111" s="106" t="s">
        <v>4971</v>
      </c>
      <c r="G111" s="106" t="s">
        <v>2504</v>
      </c>
      <c r="H111" s="106" t="s">
        <v>4712</v>
      </c>
      <c r="I111" s="106" t="s">
        <v>11</v>
      </c>
    </row>
    <row r="112" spans="1:9" ht="12.75">
      <c r="A112" s="173"/>
      <c r="B112" s="174"/>
      <c r="C112" s="174"/>
      <c r="D112" s="174"/>
      <c r="E112" s="174"/>
      <c r="F112" s="174"/>
      <c r="G112" s="174"/>
      <c r="H112" s="174"/>
      <c r="I1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85"/>
  <sheetViews>
    <sheetView workbookViewId="0">
      <pane ySplit="1" topLeftCell="A2" activePane="bottomLeft" state="frozen"/>
      <selection pane="bottomLeft" activeCell="B3" sqref="B3"/>
    </sheetView>
  </sheetViews>
  <sheetFormatPr baseColWidth="10" defaultColWidth="12.5703125" defaultRowHeight="15.75" customHeight="1"/>
  <cols>
    <col min="1" max="1" width="35.7109375" customWidth="1"/>
    <col min="2" max="2" width="21.42578125" customWidth="1"/>
    <col min="3" max="3" width="43.5703125" customWidth="1"/>
    <col min="4" max="4" width="37" customWidth="1"/>
    <col min="5" max="5" width="49.85546875" customWidth="1"/>
    <col min="6" max="6" width="21.42578125" customWidth="1"/>
    <col min="7" max="7" width="20.5703125" customWidth="1"/>
    <col min="8" max="8" width="17.42578125" customWidth="1"/>
    <col min="9" max="9" width="46.85546875" customWidth="1"/>
    <col min="10" max="10" width="25.140625" customWidth="1"/>
  </cols>
  <sheetData>
    <row r="1" spans="1:30" ht="37.5" customHeight="1">
      <c r="A1" s="1" t="s">
        <v>0</v>
      </c>
      <c r="B1" s="1" t="s">
        <v>1</v>
      </c>
      <c r="C1" s="1" t="s">
        <v>2</v>
      </c>
      <c r="D1" s="1" t="s">
        <v>3</v>
      </c>
      <c r="E1" s="1" t="s">
        <v>4</v>
      </c>
      <c r="F1" s="1" t="s">
        <v>5</v>
      </c>
      <c r="G1" s="1" t="s">
        <v>6</v>
      </c>
      <c r="H1" s="3" t="s">
        <v>7</v>
      </c>
      <c r="I1" s="4" t="s">
        <v>8</v>
      </c>
      <c r="J1" s="4" t="s">
        <v>9</v>
      </c>
      <c r="K1" s="6"/>
      <c r="L1" s="6"/>
      <c r="M1" s="6"/>
      <c r="N1" s="6"/>
      <c r="O1" s="6"/>
      <c r="P1" s="6"/>
      <c r="Q1" s="6"/>
      <c r="R1" s="6"/>
      <c r="S1" s="6"/>
      <c r="T1" s="6"/>
      <c r="U1" s="6"/>
      <c r="V1" s="6"/>
      <c r="W1" s="6"/>
      <c r="X1" s="6"/>
      <c r="Y1" s="6"/>
      <c r="Z1" s="6"/>
      <c r="AA1" s="6"/>
      <c r="AB1" s="6"/>
      <c r="AC1" s="6"/>
      <c r="AD1" s="6"/>
    </row>
    <row r="2" spans="1:30" ht="21.75" customHeight="1">
      <c r="A2" s="17" t="s">
        <v>10</v>
      </c>
      <c r="B2" s="18" t="s">
        <v>18</v>
      </c>
      <c r="C2" s="18" t="s">
        <v>219</v>
      </c>
      <c r="D2" s="17" t="s">
        <v>220</v>
      </c>
      <c r="E2" s="17" t="s">
        <v>221</v>
      </c>
      <c r="F2" s="20">
        <v>44938</v>
      </c>
      <c r="G2" s="18">
        <v>353</v>
      </c>
      <c r="H2" s="21">
        <v>66000000</v>
      </c>
      <c r="I2" s="18" t="s">
        <v>222</v>
      </c>
      <c r="J2" s="17" t="s">
        <v>223</v>
      </c>
      <c r="K2" s="23"/>
      <c r="L2" s="14"/>
      <c r="M2" s="24"/>
      <c r="N2" s="24"/>
      <c r="O2" s="24"/>
      <c r="P2" s="24"/>
      <c r="Q2" s="24"/>
      <c r="R2" s="24"/>
      <c r="S2" s="24"/>
      <c r="T2" s="24"/>
      <c r="U2" s="24"/>
      <c r="V2" s="24"/>
      <c r="W2" s="24"/>
      <c r="X2" s="24"/>
      <c r="Y2" s="24"/>
      <c r="Z2" s="24"/>
      <c r="AA2" s="16"/>
      <c r="AB2" s="16"/>
      <c r="AC2" s="16"/>
      <c r="AD2" s="16"/>
    </row>
    <row r="3" spans="1:30" ht="19.5" customHeight="1">
      <c r="A3" s="7" t="s">
        <v>10</v>
      </c>
      <c r="B3" s="8" t="s">
        <v>18</v>
      </c>
      <c r="C3" s="8" t="s">
        <v>224</v>
      </c>
      <c r="D3" s="7" t="s">
        <v>225</v>
      </c>
      <c r="E3" s="7" t="s">
        <v>226</v>
      </c>
      <c r="F3" s="10">
        <v>44938</v>
      </c>
      <c r="G3" s="8">
        <v>349</v>
      </c>
      <c r="H3" s="11" t="s">
        <v>227</v>
      </c>
      <c r="I3" s="8" t="s">
        <v>222</v>
      </c>
      <c r="J3" s="7" t="s">
        <v>228</v>
      </c>
      <c r="K3" s="13"/>
      <c r="L3" s="14"/>
      <c r="M3" s="15"/>
      <c r="N3" s="15"/>
      <c r="O3" s="15"/>
      <c r="P3" s="15"/>
      <c r="Q3" s="15"/>
      <c r="R3" s="15"/>
      <c r="S3" s="15"/>
      <c r="T3" s="15"/>
      <c r="U3" s="15"/>
      <c r="V3" s="15"/>
      <c r="W3" s="15"/>
      <c r="X3" s="15"/>
      <c r="Y3" s="15"/>
      <c r="Z3" s="15"/>
      <c r="AA3" s="16"/>
      <c r="AB3" s="16"/>
      <c r="AC3" s="16"/>
      <c r="AD3" s="16"/>
    </row>
    <row r="4" spans="1:30" ht="21.75" customHeight="1">
      <c r="A4" s="17" t="s">
        <v>10</v>
      </c>
      <c r="B4" s="18" t="s">
        <v>18</v>
      </c>
      <c r="C4" s="18" t="s">
        <v>229</v>
      </c>
      <c r="D4" s="17" t="s">
        <v>230</v>
      </c>
      <c r="E4" s="17" t="s">
        <v>231</v>
      </c>
      <c r="F4" s="20">
        <v>44942</v>
      </c>
      <c r="G4" s="18">
        <v>339</v>
      </c>
      <c r="H4" s="21" t="s">
        <v>232</v>
      </c>
      <c r="I4" s="18" t="s">
        <v>222</v>
      </c>
      <c r="J4" s="17" t="s">
        <v>233</v>
      </c>
      <c r="K4" s="23"/>
      <c r="L4" s="14"/>
      <c r="M4" s="24"/>
      <c r="N4" s="24"/>
      <c r="O4" s="24"/>
      <c r="P4" s="24"/>
      <c r="Q4" s="24"/>
      <c r="R4" s="24"/>
      <c r="S4" s="24"/>
      <c r="T4" s="24"/>
      <c r="U4" s="24"/>
      <c r="V4" s="24"/>
      <c r="W4" s="24"/>
      <c r="X4" s="24"/>
      <c r="Y4" s="24"/>
      <c r="Z4" s="24"/>
      <c r="AA4" s="16"/>
      <c r="AB4" s="16"/>
      <c r="AC4" s="16"/>
      <c r="AD4" s="16"/>
    </row>
    <row r="5" spans="1:30" ht="19.5" customHeight="1">
      <c r="A5" s="7" t="s">
        <v>10</v>
      </c>
      <c r="B5" s="8" t="s">
        <v>18</v>
      </c>
      <c r="C5" s="8" t="s">
        <v>234</v>
      </c>
      <c r="D5" s="7" t="s">
        <v>235</v>
      </c>
      <c r="E5" s="7" t="s">
        <v>236</v>
      </c>
      <c r="F5" s="10">
        <v>44950</v>
      </c>
      <c r="G5" s="8">
        <v>341</v>
      </c>
      <c r="H5" s="11" t="s">
        <v>237</v>
      </c>
      <c r="I5" s="8" t="s">
        <v>222</v>
      </c>
      <c r="J5" s="7" t="s">
        <v>238</v>
      </c>
      <c r="K5" s="13"/>
      <c r="L5" s="14"/>
      <c r="M5" s="15"/>
      <c r="N5" s="15"/>
      <c r="O5" s="15"/>
      <c r="P5" s="15"/>
      <c r="Q5" s="15"/>
      <c r="R5" s="15"/>
      <c r="S5" s="15"/>
      <c r="T5" s="15"/>
      <c r="U5" s="15"/>
      <c r="V5" s="15"/>
      <c r="W5" s="15"/>
      <c r="X5" s="15"/>
      <c r="Y5" s="15"/>
      <c r="Z5" s="15"/>
      <c r="AA5" s="16"/>
      <c r="AB5" s="16"/>
      <c r="AC5" s="16"/>
      <c r="AD5" s="16"/>
    </row>
    <row r="6" spans="1:30" ht="21.75" customHeight="1">
      <c r="A6" s="17" t="s">
        <v>10</v>
      </c>
      <c r="B6" s="18" t="s">
        <v>18</v>
      </c>
      <c r="C6" s="18" t="s">
        <v>239</v>
      </c>
      <c r="D6" s="17" t="s">
        <v>240</v>
      </c>
      <c r="E6" s="17" t="s">
        <v>241</v>
      </c>
      <c r="F6" s="20">
        <v>44953</v>
      </c>
      <c r="G6" s="18">
        <v>335</v>
      </c>
      <c r="H6" s="21" t="s">
        <v>242</v>
      </c>
      <c r="I6" s="18" t="s">
        <v>222</v>
      </c>
      <c r="J6" s="17" t="s">
        <v>243</v>
      </c>
      <c r="K6" s="23"/>
      <c r="L6" s="14"/>
      <c r="M6" s="24"/>
      <c r="N6" s="24"/>
      <c r="O6" s="24"/>
      <c r="P6" s="24"/>
      <c r="Q6" s="24"/>
      <c r="R6" s="24"/>
      <c r="S6" s="24"/>
      <c r="T6" s="24"/>
      <c r="U6" s="24"/>
      <c r="V6" s="24"/>
      <c r="W6" s="24"/>
      <c r="X6" s="24"/>
      <c r="Y6" s="24"/>
      <c r="Z6" s="24"/>
      <c r="AA6" s="16"/>
      <c r="AB6" s="16"/>
      <c r="AC6" s="16"/>
      <c r="AD6" s="16"/>
    </row>
    <row r="7" spans="1:30" ht="19.5" customHeight="1">
      <c r="A7" s="7" t="s">
        <v>244</v>
      </c>
      <c r="B7" s="8" t="s">
        <v>11</v>
      </c>
      <c r="C7" s="8" t="s">
        <v>245</v>
      </c>
      <c r="D7" s="7" t="s">
        <v>246</v>
      </c>
      <c r="E7" s="7" t="s">
        <v>247</v>
      </c>
      <c r="F7" s="10">
        <v>44937</v>
      </c>
      <c r="G7" s="8">
        <v>354</v>
      </c>
      <c r="H7" s="11" t="s">
        <v>248</v>
      </c>
      <c r="I7" s="8" t="s">
        <v>158</v>
      </c>
      <c r="J7" s="25" t="s">
        <v>249</v>
      </c>
      <c r="K7" s="13"/>
      <c r="L7" s="14"/>
      <c r="M7" s="15"/>
      <c r="N7" s="15"/>
      <c r="O7" s="15"/>
      <c r="P7" s="15"/>
      <c r="Q7" s="15"/>
      <c r="R7" s="15"/>
      <c r="S7" s="15"/>
      <c r="T7" s="15"/>
      <c r="U7" s="15"/>
      <c r="V7" s="15"/>
      <c r="W7" s="15"/>
      <c r="X7" s="15"/>
      <c r="Y7" s="15"/>
      <c r="Z7" s="15"/>
      <c r="AA7" s="16"/>
      <c r="AB7" s="16"/>
      <c r="AC7" s="16"/>
      <c r="AD7" s="16"/>
    </row>
    <row r="8" spans="1:30" ht="21.75" customHeight="1">
      <c r="A8" s="17" t="s">
        <v>10</v>
      </c>
      <c r="B8" s="18" t="s">
        <v>18</v>
      </c>
      <c r="C8" s="18" t="s">
        <v>250</v>
      </c>
      <c r="D8" s="17" t="s">
        <v>251</v>
      </c>
      <c r="E8" s="17" t="s">
        <v>252</v>
      </c>
      <c r="F8" s="20">
        <v>44944</v>
      </c>
      <c r="G8" s="18">
        <v>120</v>
      </c>
      <c r="H8" s="21" t="s">
        <v>253</v>
      </c>
      <c r="I8" s="18" t="s">
        <v>222</v>
      </c>
      <c r="J8" s="17" t="s">
        <v>254</v>
      </c>
      <c r="K8" s="23"/>
      <c r="L8" s="14"/>
      <c r="M8" s="24"/>
      <c r="N8" s="24"/>
      <c r="O8" s="24"/>
      <c r="P8" s="24"/>
      <c r="Q8" s="24"/>
      <c r="R8" s="24"/>
      <c r="S8" s="24"/>
      <c r="T8" s="24"/>
      <c r="U8" s="24"/>
      <c r="V8" s="24"/>
      <c r="W8" s="24"/>
      <c r="X8" s="24"/>
      <c r="Y8" s="24"/>
      <c r="Z8" s="24"/>
      <c r="AA8" s="16"/>
      <c r="AB8" s="16"/>
      <c r="AC8" s="16"/>
      <c r="AD8" s="16"/>
    </row>
    <row r="9" spans="1:30" ht="19.5" customHeight="1">
      <c r="A9" s="7" t="s">
        <v>10</v>
      </c>
      <c r="B9" s="8" t="s">
        <v>18</v>
      </c>
      <c r="C9" s="8" t="s">
        <v>255</v>
      </c>
      <c r="D9" s="7" t="s">
        <v>256</v>
      </c>
      <c r="E9" s="7" t="s">
        <v>257</v>
      </c>
      <c r="F9" s="10">
        <v>44946</v>
      </c>
      <c r="G9" s="8">
        <v>340</v>
      </c>
      <c r="H9" s="11" t="s">
        <v>258</v>
      </c>
      <c r="I9" s="8" t="s">
        <v>222</v>
      </c>
      <c r="J9" s="7" t="s">
        <v>259</v>
      </c>
      <c r="K9" s="13"/>
      <c r="L9" s="14"/>
      <c r="M9" s="15"/>
      <c r="N9" s="15"/>
      <c r="O9" s="15"/>
      <c r="P9" s="15"/>
      <c r="Q9" s="15"/>
      <c r="R9" s="15"/>
      <c r="S9" s="15"/>
      <c r="T9" s="15"/>
      <c r="U9" s="15"/>
      <c r="V9" s="15"/>
      <c r="W9" s="15"/>
      <c r="X9" s="15"/>
      <c r="Y9" s="15"/>
      <c r="Z9" s="15"/>
      <c r="AA9" s="16"/>
      <c r="AB9" s="16"/>
      <c r="AC9" s="16"/>
      <c r="AD9" s="16"/>
    </row>
    <row r="10" spans="1:30" ht="21.75" customHeight="1">
      <c r="A10" s="17" t="s">
        <v>10</v>
      </c>
      <c r="B10" s="18" t="s">
        <v>18</v>
      </c>
      <c r="C10" s="18" t="s">
        <v>260</v>
      </c>
      <c r="D10" s="17" t="s">
        <v>261</v>
      </c>
      <c r="E10" s="17" t="s">
        <v>262</v>
      </c>
      <c r="F10" s="20">
        <v>44952</v>
      </c>
      <c r="G10" s="18">
        <v>322</v>
      </c>
      <c r="H10" s="21" t="s">
        <v>263</v>
      </c>
      <c r="I10" s="18" t="s">
        <v>222</v>
      </c>
      <c r="J10" s="17" t="s">
        <v>264</v>
      </c>
      <c r="K10" s="23"/>
      <c r="L10" s="14"/>
      <c r="M10" s="24"/>
      <c r="N10" s="24"/>
      <c r="O10" s="24"/>
      <c r="P10" s="24"/>
      <c r="Q10" s="24"/>
      <c r="R10" s="24"/>
      <c r="S10" s="24"/>
      <c r="T10" s="24"/>
      <c r="U10" s="24"/>
      <c r="V10" s="24"/>
      <c r="W10" s="24"/>
      <c r="X10" s="24"/>
      <c r="Y10" s="24"/>
      <c r="Z10" s="24"/>
      <c r="AA10" s="16"/>
      <c r="AB10" s="16"/>
      <c r="AC10" s="16"/>
      <c r="AD10" s="16"/>
    </row>
    <row r="11" spans="1:30" ht="19.5" customHeight="1">
      <c r="A11" s="7" t="s">
        <v>10</v>
      </c>
      <c r="B11" s="8" t="s">
        <v>18</v>
      </c>
      <c r="C11" s="8" t="s">
        <v>265</v>
      </c>
      <c r="D11" s="7" t="s">
        <v>266</v>
      </c>
      <c r="E11" s="7" t="s">
        <v>267</v>
      </c>
      <c r="F11" s="10">
        <v>44951</v>
      </c>
      <c r="G11" s="8">
        <v>120</v>
      </c>
      <c r="H11" s="11" t="s">
        <v>268</v>
      </c>
      <c r="I11" s="8" t="s">
        <v>222</v>
      </c>
      <c r="J11" s="7" t="s">
        <v>269</v>
      </c>
      <c r="K11" s="13"/>
      <c r="L11" s="14"/>
      <c r="M11" s="15"/>
      <c r="N11" s="15"/>
      <c r="O11" s="15"/>
      <c r="P11" s="15"/>
      <c r="Q11" s="15"/>
      <c r="R11" s="15"/>
      <c r="S11" s="15"/>
      <c r="T11" s="15"/>
      <c r="U11" s="15"/>
      <c r="V11" s="15"/>
      <c r="W11" s="15"/>
      <c r="X11" s="15"/>
      <c r="Y11" s="15"/>
      <c r="Z11" s="15"/>
      <c r="AA11" s="16"/>
      <c r="AB11" s="16"/>
      <c r="AC11" s="16"/>
      <c r="AD11" s="16"/>
    </row>
    <row r="12" spans="1:30" ht="21.75" customHeight="1">
      <c r="A12" s="17" t="s">
        <v>10</v>
      </c>
      <c r="B12" s="18" t="s">
        <v>18</v>
      </c>
      <c r="C12" s="18" t="s">
        <v>270</v>
      </c>
      <c r="D12" s="17" t="s">
        <v>271</v>
      </c>
      <c r="E12" s="17" t="s">
        <v>272</v>
      </c>
      <c r="F12" s="20">
        <v>44950</v>
      </c>
      <c r="G12" s="18">
        <v>120</v>
      </c>
      <c r="H12" s="21" t="s">
        <v>273</v>
      </c>
      <c r="I12" s="18" t="s">
        <v>222</v>
      </c>
      <c r="J12" s="17" t="s">
        <v>274</v>
      </c>
      <c r="K12" s="23"/>
      <c r="L12" s="14"/>
      <c r="M12" s="24"/>
      <c r="N12" s="24"/>
      <c r="O12" s="24"/>
      <c r="P12" s="24"/>
      <c r="Q12" s="24"/>
      <c r="R12" s="24"/>
      <c r="S12" s="24"/>
      <c r="T12" s="24"/>
      <c r="U12" s="24"/>
      <c r="V12" s="24"/>
      <c r="W12" s="24"/>
      <c r="X12" s="24"/>
      <c r="Y12" s="24"/>
      <c r="Z12" s="24"/>
      <c r="AA12" s="16"/>
      <c r="AB12" s="16"/>
      <c r="AC12" s="16"/>
      <c r="AD12" s="16"/>
    </row>
    <row r="13" spans="1:30" ht="19.5" customHeight="1">
      <c r="A13" s="7" t="s">
        <v>10</v>
      </c>
      <c r="B13" s="8" t="s">
        <v>18</v>
      </c>
      <c r="C13" s="8" t="s">
        <v>275</v>
      </c>
      <c r="D13" s="7" t="s">
        <v>49</v>
      </c>
      <c r="E13" s="7" t="s">
        <v>276</v>
      </c>
      <c r="F13" s="10">
        <v>44945</v>
      </c>
      <c r="G13" s="8">
        <v>120</v>
      </c>
      <c r="H13" s="11" t="s">
        <v>277</v>
      </c>
      <c r="I13" s="8" t="s">
        <v>222</v>
      </c>
      <c r="J13" s="7" t="s">
        <v>278</v>
      </c>
      <c r="K13" s="13"/>
      <c r="L13" s="14"/>
      <c r="M13" s="15"/>
      <c r="N13" s="15"/>
      <c r="O13" s="15"/>
      <c r="P13" s="15"/>
      <c r="Q13" s="15"/>
      <c r="R13" s="15"/>
      <c r="S13" s="15"/>
      <c r="T13" s="15"/>
      <c r="U13" s="15"/>
      <c r="V13" s="15"/>
      <c r="W13" s="15"/>
      <c r="X13" s="15"/>
      <c r="Y13" s="15"/>
      <c r="Z13" s="15"/>
      <c r="AA13" s="16"/>
      <c r="AB13" s="16"/>
      <c r="AC13" s="16"/>
      <c r="AD13" s="16"/>
    </row>
    <row r="14" spans="1:30" ht="21.75" customHeight="1">
      <c r="A14" s="17" t="s">
        <v>10</v>
      </c>
      <c r="B14" s="18" t="s">
        <v>18</v>
      </c>
      <c r="C14" s="18" t="s">
        <v>279</v>
      </c>
      <c r="D14" s="17" t="s">
        <v>280</v>
      </c>
      <c r="E14" s="17" t="s">
        <v>281</v>
      </c>
      <c r="F14" s="20">
        <v>44945</v>
      </c>
      <c r="G14" s="18">
        <v>210</v>
      </c>
      <c r="H14" s="21" t="s">
        <v>282</v>
      </c>
      <c r="I14" s="18" t="s">
        <v>222</v>
      </c>
      <c r="J14" s="17" t="s">
        <v>283</v>
      </c>
      <c r="K14" s="23"/>
      <c r="L14" s="14"/>
      <c r="M14" s="24"/>
      <c r="N14" s="24"/>
      <c r="O14" s="24"/>
      <c r="P14" s="24"/>
      <c r="Q14" s="24"/>
      <c r="R14" s="24"/>
      <c r="S14" s="24"/>
      <c r="T14" s="24"/>
      <c r="U14" s="24"/>
      <c r="V14" s="24"/>
      <c r="W14" s="24"/>
      <c r="X14" s="24"/>
      <c r="Y14" s="24"/>
      <c r="Z14" s="24"/>
      <c r="AA14" s="16"/>
      <c r="AB14" s="16"/>
      <c r="AC14" s="16"/>
      <c r="AD14" s="16"/>
    </row>
    <row r="15" spans="1:30" ht="19.5" customHeight="1">
      <c r="A15" s="7" t="s">
        <v>10</v>
      </c>
      <c r="B15" s="8" t="s">
        <v>18</v>
      </c>
      <c r="C15" s="8" t="s">
        <v>284</v>
      </c>
      <c r="D15" s="7" t="s">
        <v>285</v>
      </c>
      <c r="E15" s="7" t="s">
        <v>286</v>
      </c>
      <c r="F15" s="10">
        <v>44946</v>
      </c>
      <c r="G15" s="8">
        <v>210</v>
      </c>
      <c r="H15" s="11" t="s">
        <v>287</v>
      </c>
      <c r="I15" s="8" t="s">
        <v>222</v>
      </c>
      <c r="J15" s="7" t="s">
        <v>288</v>
      </c>
      <c r="K15" s="13"/>
      <c r="L15" s="14"/>
      <c r="M15" s="15"/>
      <c r="N15" s="15"/>
      <c r="O15" s="15"/>
      <c r="P15" s="15"/>
      <c r="Q15" s="15"/>
      <c r="R15" s="15"/>
      <c r="S15" s="15"/>
      <c r="T15" s="15"/>
      <c r="U15" s="15"/>
      <c r="V15" s="15"/>
      <c r="W15" s="15"/>
      <c r="X15" s="15"/>
      <c r="Y15" s="15"/>
      <c r="Z15" s="15"/>
      <c r="AA15" s="16"/>
      <c r="AB15" s="16"/>
      <c r="AC15" s="16"/>
      <c r="AD15" s="16"/>
    </row>
    <row r="16" spans="1:30" ht="21.75" customHeight="1">
      <c r="A16" s="17" t="s">
        <v>10</v>
      </c>
      <c r="B16" s="18" t="s">
        <v>18</v>
      </c>
      <c r="C16" s="18" t="s">
        <v>289</v>
      </c>
      <c r="D16" s="17" t="s">
        <v>16</v>
      </c>
      <c r="E16" s="17" t="s">
        <v>290</v>
      </c>
      <c r="F16" s="20">
        <v>44946</v>
      </c>
      <c r="G16" s="18">
        <v>120</v>
      </c>
      <c r="H16" s="21" t="s">
        <v>291</v>
      </c>
      <c r="I16" s="18" t="s">
        <v>222</v>
      </c>
      <c r="J16" s="17" t="s">
        <v>292</v>
      </c>
      <c r="K16" s="23"/>
      <c r="L16" s="14"/>
      <c r="M16" s="24"/>
      <c r="N16" s="24"/>
      <c r="O16" s="24"/>
      <c r="P16" s="24"/>
      <c r="Q16" s="24"/>
      <c r="R16" s="24"/>
      <c r="S16" s="24"/>
      <c r="T16" s="24"/>
      <c r="U16" s="24"/>
      <c r="V16" s="24"/>
      <c r="W16" s="24"/>
      <c r="X16" s="24"/>
      <c r="Y16" s="24"/>
      <c r="Z16" s="24"/>
      <c r="AA16" s="16"/>
      <c r="AB16" s="16"/>
      <c r="AC16" s="16"/>
      <c r="AD16" s="16"/>
    </row>
    <row r="17" spans="1:30" ht="19.5" customHeight="1">
      <c r="A17" s="7" t="s">
        <v>10</v>
      </c>
      <c r="B17" s="8" t="s">
        <v>18</v>
      </c>
      <c r="C17" s="8" t="s">
        <v>293</v>
      </c>
      <c r="D17" s="7" t="s">
        <v>294</v>
      </c>
      <c r="E17" s="7" t="s">
        <v>295</v>
      </c>
      <c r="F17" s="10">
        <v>44949</v>
      </c>
      <c r="G17" s="8">
        <v>120</v>
      </c>
      <c r="H17" s="11" t="s">
        <v>296</v>
      </c>
      <c r="I17" s="8" t="s">
        <v>222</v>
      </c>
      <c r="J17" s="7" t="s">
        <v>297</v>
      </c>
      <c r="K17" s="13"/>
      <c r="L17" s="14"/>
      <c r="M17" s="15"/>
      <c r="N17" s="15"/>
      <c r="O17" s="15"/>
      <c r="P17" s="15"/>
      <c r="Q17" s="15"/>
      <c r="R17" s="15"/>
      <c r="S17" s="15"/>
      <c r="T17" s="15"/>
      <c r="U17" s="15"/>
      <c r="V17" s="15"/>
      <c r="W17" s="15"/>
      <c r="X17" s="15"/>
      <c r="Y17" s="15"/>
      <c r="Z17" s="15"/>
      <c r="AA17" s="16"/>
      <c r="AB17" s="16"/>
      <c r="AC17" s="16"/>
      <c r="AD17" s="16"/>
    </row>
    <row r="18" spans="1:30" ht="21.75" customHeight="1">
      <c r="A18" s="17" t="s">
        <v>10</v>
      </c>
      <c r="B18" s="18" t="s">
        <v>18</v>
      </c>
      <c r="C18" s="18" t="s">
        <v>298</v>
      </c>
      <c r="D18" s="17" t="s">
        <v>12</v>
      </c>
      <c r="E18" s="17" t="s">
        <v>290</v>
      </c>
      <c r="F18" s="20">
        <v>44945</v>
      </c>
      <c r="G18" s="18">
        <v>120</v>
      </c>
      <c r="H18" s="21" t="s">
        <v>291</v>
      </c>
      <c r="I18" s="18" t="s">
        <v>222</v>
      </c>
      <c r="J18" s="17" t="s">
        <v>299</v>
      </c>
      <c r="K18" s="23"/>
      <c r="L18" s="14"/>
      <c r="M18" s="24"/>
      <c r="N18" s="24"/>
      <c r="O18" s="24"/>
      <c r="P18" s="24"/>
      <c r="Q18" s="24"/>
      <c r="R18" s="24"/>
      <c r="S18" s="24"/>
      <c r="T18" s="24"/>
      <c r="U18" s="24"/>
      <c r="V18" s="24"/>
      <c r="W18" s="24"/>
      <c r="X18" s="24"/>
      <c r="Y18" s="24"/>
      <c r="Z18" s="24"/>
      <c r="AA18" s="16"/>
      <c r="AB18" s="16"/>
      <c r="AC18" s="16"/>
      <c r="AD18" s="16"/>
    </row>
    <row r="19" spans="1:30" ht="19.5" customHeight="1">
      <c r="A19" s="7" t="s">
        <v>10</v>
      </c>
      <c r="B19" s="8" t="s">
        <v>18</v>
      </c>
      <c r="C19" s="8" t="s">
        <v>300</v>
      </c>
      <c r="D19" s="7" t="s">
        <v>301</v>
      </c>
      <c r="E19" s="7" t="s">
        <v>302</v>
      </c>
      <c r="F19" s="10">
        <v>44945</v>
      </c>
      <c r="G19" s="8">
        <v>342</v>
      </c>
      <c r="H19" s="11" t="s">
        <v>303</v>
      </c>
      <c r="I19" s="8" t="s">
        <v>222</v>
      </c>
      <c r="J19" s="7" t="s">
        <v>304</v>
      </c>
      <c r="K19" s="13"/>
      <c r="L19" s="14"/>
      <c r="M19" s="15"/>
      <c r="N19" s="15"/>
      <c r="O19" s="15"/>
      <c r="P19" s="15"/>
      <c r="Q19" s="15"/>
      <c r="R19" s="15"/>
      <c r="S19" s="15"/>
      <c r="T19" s="15"/>
      <c r="U19" s="15"/>
      <c r="V19" s="15"/>
      <c r="W19" s="15"/>
      <c r="X19" s="15"/>
      <c r="Y19" s="15"/>
      <c r="Z19" s="15"/>
      <c r="AA19" s="16"/>
      <c r="AB19" s="16"/>
      <c r="AC19" s="16"/>
      <c r="AD19" s="16"/>
    </row>
    <row r="20" spans="1:30" ht="21.75" customHeight="1">
      <c r="A20" s="17" t="s">
        <v>10</v>
      </c>
      <c r="B20" s="18" t="s">
        <v>18</v>
      </c>
      <c r="C20" s="18" t="s">
        <v>305</v>
      </c>
      <c r="D20" s="17" t="s">
        <v>306</v>
      </c>
      <c r="E20" s="17" t="s">
        <v>307</v>
      </c>
      <c r="F20" s="20">
        <v>44950</v>
      </c>
      <c r="G20" s="18">
        <v>120</v>
      </c>
      <c r="H20" s="21" t="s">
        <v>308</v>
      </c>
      <c r="I20" s="18" t="s">
        <v>222</v>
      </c>
      <c r="J20" s="17" t="s">
        <v>309</v>
      </c>
      <c r="K20" s="23"/>
      <c r="L20" s="14"/>
      <c r="M20" s="24"/>
      <c r="N20" s="24"/>
      <c r="O20" s="24"/>
      <c r="P20" s="24"/>
      <c r="Q20" s="24"/>
      <c r="R20" s="24"/>
      <c r="S20" s="24"/>
      <c r="T20" s="24"/>
      <c r="U20" s="24"/>
      <c r="V20" s="24"/>
      <c r="W20" s="24"/>
      <c r="X20" s="24"/>
      <c r="Y20" s="24"/>
      <c r="Z20" s="24"/>
      <c r="AA20" s="16"/>
      <c r="AB20" s="16"/>
      <c r="AC20" s="16"/>
      <c r="AD20" s="16"/>
    </row>
    <row r="21" spans="1:30" ht="19.5" customHeight="1">
      <c r="A21" s="7" t="s">
        <v>10</v>
      </c>
      <c r="B21" s="8" t="s">
        <v>18</v>
      </c>
      <c r="C21" s="8" t="s">
        <v>310</v>
      </c>
      <c r="D21" s="7" t="s">
        <v>311</v>
      </c>
      <c r="E21" s="7" t="s">
        <v>312</v>
      </c>
      <c r="F21" s="10">
        <v>44946</v>
      </c>
      <c r="G21" s="8">
        <v>120</v>
      </c>
      <c r="H21" s="11" t="s">
        <v>313</v>
      </c>
      <c r="I21" s="8" t="s">
        <v>222</v>
      </c>
      <c r="J21" s="7" t="s">
        <v>314</v>
      </c>
      <c r="K21" s="13"/>
      <c r="L21" s="14"/>
      <c r="M21" s="15"/>
      <c r="N21" s="15"/>
      <c r="O21" s="15"/>
      <c r="P21" s="15"/>
      <c r="Q21" s="15"/>
      <c r="R21" s="15"/>
      <c r="S21" s="15"/>
      <c r="T21" s="15"/>
      <c r="U21" s="15"/>
      <c r="V21" s="15"/>
      <c r="W21" s="15"/>
      <c r="X21" s="15"/>
      <c r="Y21" s="15"/>
      <c r="Z21" s="15"/>
      <c r="AA21" s="16"/>
      <c r="AB21" s="16"/>
      <c r="AC21" s="16"/>
      <c r="AD21" s="16"/>
    </row>
    <row r="22" spans="1:30" ht="21.75" customHeight="1">
      <c r="A22" s="17" t="s">
        <v>10</v>
      </c>
      <c r="B22" s="18" t="s">
        <v>18</v>
      </c>
      <c r="C22" s="18" t="s">
        <v>315</v>
      </c>
      <c r="D22" s="17" t="s">
        <v>316</v>
      </c>
      <c r="E22" s="17" t="s">
        <v>317</v>
      </c>
      <c r="F22" s="20">
        <v>44946</v>
      </c>
      <c r="G22" s="18">
        <v>120</v>
      </c>
      <c r="H22" s="21" t="s">
        <v>318</v>
      </c>
      <c r="I22" s="18" t="s">
        <v>222</v>
      </c>
      <c r="J22" s="17" t="s">
        <v>319</v>
      </c>
      <c r="K22" s="23"/>
      <c r="L22" s="14"/>
      <c r="M22" s="24"/>
      <c r="N22" s="24"/>
      <c r="O22" s="24"/>
      <c r="P22" s="24"/>
      <c r="Q22" s="24"/>
      <c r="R22" s="24"/>
      <c r="S22" s="24"/>
      <c r="T22" s="24"/>
      <c r="U22" s="24"/>
      <c r="V22" s="24"/>
      <c r="W22" s="24"/>
      <c r="X22" s="24"/>
      <c r="Y22" s="24"/>
      <c r="Z22" s="24"/>
      <c r="AA22" s="16"/>
      <c r="AB22" s="16"/>
      <c r="AC22" s="16"/>
      <c r="AD22" s="16"/>
    </row>
    <row r="23" spans="1:30" ht="19.5" customHeight="1">
      <c r="A23" s="7" t="s">
        <v>10</v>
      </c>
      <c r="B23" s="8" t="s">
        <v>18</v>
      </c>
      <c r="C23" s="8" t="s">
        <v>320</v>
      </c>
      <c r="D23" s="7" t="s">
        <v>321</v>
      </c>
      <c r="E23" s="7" t="s">
        <v>322</v>
      </c>
      <c r="F23" s="10">
        <v>44946</v>
      </c>
      <c r="G23" s="8">
        <v>120</v>
      </c>
      <c r="H23" s="11" t="s">
        <v>323</v>
      </c>
      <c r="I23" s="8" t="s">
        <v>222</v>
      </c>
      <c r="J23" s="7" t="s">
        <v>324</v>
      </c>
      <c r="K23" s="13"/>
      <c r="L23" s="14"/>
      <c r="M23" s="15"/>
      <c r="N23" s="15"/>
      <c r="O23" s="15"/>
      <c r="P23" s="15"/>
      <c r="Q23" s="15"/>
      <c r="R23" s="15"/>
      <c r="S23" s="15"/>
      <c r="T23" s="15"/>
      <c r="U23" s="15"/>
      <c r="V23" s="15"/>
      <c r="W23" s="15"/>
      <c r="X23" s="15"/>
      <c r="Y23" s="15"/>
      <c r="Z23" s="15"/>
      <c r="AA23" s="16"/>
      <c r="AB23" s="16"/>
      <c r="AC23" s="16"/>
      <c r="AD23" s="16"/>
    </row>
    <row r="24" spans="1:30" ht="21.75" customHeight="1">
      <c r="A24" s="17" t="s">
        <v>10</v>
      </c>
      <c r="B24" s="18" t="s">
        <v>18</v>
      </c>
      <c r="C24" s="18" t="s">
        <v>325</v>
      </c>
      <c r="D24" s="17" t="s">
        <v>57</v>
      </c>
      <c r="E24" s="17" t="s">
        <v>326</v>
      </c>
      <c r="F24" s="20">
        <v>44946</v>
      </c>
      <c r="G24" s="18">
        <v>120</v>
      </c>
      <c r="H24" s="21" t="s">
        <v>327</v>
      </c>
      <c r="I24" s="18" t="s">
        <v>222</v>
      </c>
      <c r="J24" s="17" t="s">
        <v>328</v>
      </c>
      <c r="K24" s="23"/>
      <c r="L24" s="14"/>
      <c r="M24" s="24"/>
      <c r="N24" s="24"/>
      <c r="O24" s="24"/>
      <c r="P24" s="24"/>
      <c r="Q24" s="24"/>
      <c r="R24" s="24"/>
      <c r="S24" s="24"/>
      <c r="T24" s="24"/>
      <c r="U24" s="24"/>
      <c r="V24" s="24"/>
      <c r="W24" s="24"/>
      <c r="X24" s="24"/>
      <c r="Y24" s="24"/>
      <c r="Z24" s="24"/>
      <c r="AA24" s="16"/>
      <c r="AB24" s="16"/>
      <c r="AC24" s="16"/>
      <c r="AD24" s="16"/>
    </row>
    <row r="25" spans="1:30" ht="19.5" customHeight="1">
      <c r="A25" s="7" t="s">
        <v>10</v>
      </c>
      <c r="B25" s="8" t="s">
        <v>18</v>
      </c>
      <c r="C25" s="8" t="s">
        <v>329</v>
      </c>
      <c r="D25" s="7" t="s">
        <v>45</v>
      </c>
      <c r="E25" s="7" t="s">
        <v>330</v>
      </c>
      <c r="F25" s="10">
        <v>44946</v>
      </c>
      <c r="G25" s="8">
        <v>120</v>
      </c>
      <c r="H25" s="11" t="s">
        <v>291</v>
      </c>
      <c r="I25" s="8" t="s">
        <v>222</v>
      </c>
      <c r="J25" s="7" t="s">
        <v>331</v>
      </c>
      <c r="K25" s="13"/>
      <c r="L25" s="14"/>
      <c r="M25" s="15"/>
      <c r="N25" s="15"/>
      <c r="O25" s="15"/>
      <c r="P25" s="15"/>
      <c r="Q25" s="15"/>
      <c r="R25" s="15"/>
      <c r="S25" s="15"/>
      <c r="T25" s="15"/>
      <c r="U25" s="15"/>
      <c r="V25" s="15"/>
      <c r="W25" s="15"/>
      <c r="X25" s="15"/>
      <c r="Y25" s="15"/>
      <c r="Z25" s="15"/>
      <c r="AA25" s="16"/>
      <c r="AB25" s="16"/>
      <c r="AC25" s="16"/>
      <c r="AD25" s="16"/>
    </row>
    <row r="26" spans="1:30" ht="21.75" customHeight="1">
      <c r="A26" s="17" t="s">
        <v>10</v>
      </c>
      <c r="B26" s="18" t="s">
        <v>18</v>
      </c>
      <c r="C26" s="18" t="s">
        <v>332</v>
      </c>
      <c r="D26" s="17" t="s">
        <v>194</v>
      </c>
      <c r="E26" s="17" t="s">
        <v>333</v>
      </c>
      <c r="F26" s="20">
        <v>44946</v>
      </c>
      <c r="G26" s="18">
        <v>120</v>
      </c>
      <c r="H26" s="21" t="s">
        <v>334</v>
      </c>
      <c r="I26" s="18" t="s">
        <v>222</v>
      </c>
      <c r="J26" s="17" t="s">
        <v>335</v>
      </c>
      <c r="K26" s="23"/>
      <c r="L26" s="14"/>
      <c r="M26" s="24"/>
      <c r="N26" s="24"/>
      <c r="O26" s="24"/>
      <c r="P26" s="24"/>
      <c r="Q26" s="24"/>
      <c r="R26" s="24"/>
      <c r="S26" s="24"/>
      <c r="T26" s="24"/>
      <c r="U26" s="24"/>
      <c r="V26" s="24"/>
      <c r="W26" s="24"/>
      <c r="X26" s="24"/>
      <c r="Y26" s="24"/>
      <c r="Z26" s="24"/>
      <c r="AA26" s="16"/>
      <c r="AB26" s="16"/>
      <c r="AC26" s="16"/>
      <c r="AD26" s="16"/>
    </row>
    <row r="27" spans="1:30" ht="19.5" customHeight="1">
      <c r="A27" s="7" t="s">
        <v>10</v>
      </c>
      <c r="B27" s="8" t="s">
        <v>18</v>
      </c>
      <c r="C27" s="8" t="s">
        <v>336</v>
      </c>
      <c r="D27" s="7" t="s">
        <v>61</v>
      </c>
      <c r="E27" s="7" t="s">
        <v>337</v>
      </c>
      <c r="F27" s="10">
        <v>44946</v>
      </c>
      <c r="G27" s="8">
        <v>120</v>
      </c>
      <c r="H27" s="11" t="s">
        <v>338</v>
      </c>
      <c r="I27" s="8" t="s">
        <v>222</v>
      </c>
      <c r="J27" s="7" t="s">
        <v>339</v>
      </c>
      <c r="K27" s="13"/>
      <c r="L27" s="14"/>
      <c r="M27" s="15"/>
      <c r="N27" s="15"/>
      <c r="O27" s="15"/>
      <c r="P27" s="15"/>
      <c r="Q27" s="15"/>
      <c r="R27" s="15"/>
      <c r="S27" s="15"/>
      <c r="T27" s="15"/>
      <c r="U27" s="15"/>
      <c r="V27" s="15"/>
      <c r="W27" s="15"/>
      <c r="X27" s="15"/>
      <c r="Y27" s="15"/>
      <c r="Z27" s="15"/>
      <c r="AA27" s="16"/>
      <c r="AB27" s="16"/>
      <c r="AC27" s="16"/>
      <c r="AD27" s="16"/>
    </row>
    <row r="28" spans="1:30" ht="21.75" customHeight="1">
      <c r="A28" s="17" t="s">
        <v>10</v>
      </c>
      <c r="B28" s="18" t="s">
        <v>18</v>
      </c>
      <c r="C28" s="18" t="s">
        <v>340</v>
      </c>
      <c r="D28" s="17" t="s">
        <v>341</v>
      </c>
      <c r="E28" s="17" t="s">
        <v>342</v>
      </c>
      <c r="F28" s="20">
        <v>44949</v>
      </c>
      <c r="G28" s="18">
        <v>342</v>
      </c>
      <c r="H28" s="21" t="s">
        <v>343</v>
      </c>
      <c r="I28" s="18" t="s">
        <v>222</v>
      </c>
      <c r="J28" s="17" t="s">
        <v>344</v>
      </c>
      <c r="K28" s="23"/>
      <c r="L28" s="14"/>
      <c r="M28" s="24"/>
      <c r="N28" s="24"/>
      <c r="O28" s="24"/>
      <c r="P28" s="24"/>
      <c r="Q28" s="24"/>
      <c r="R28" s="24"/>
      <c r="S28" s="24"/>
      <c r="T28" s="24"/>
      <c r="U28" s="24"/>
      <c r="V28" s="24"/>
      <c r="W28" s="24"/>
      <c r="X28" s="24"/>
      <c r="Y28" s="24"/>
      <c r="Z28" s="24"/>
      <c r="AA28" s="16"/>
      <c r="AB28" s="16"/>
      <c r="AC28" s="16"/>
      <c r="AD28" s="16"/>
    </row>
    <row r="29" spans="1:30" ht="19.5" customHeight="1">
      <c r="A29" s="7" t="s">
        <v>10</v>
      </c>
      <c r="B29" s="8" t="s">
        <v>18</v>
      </c>
      <c r="C29" s="8" t="s">
        <v>345</v>
      </c>
      <c r="D29" s="7" t="s">
        <v>149</v>
      </c>
      <c r="E29" s="7" t="s">
        <v>346</v>
      </c>
      <c r="F29" s="10">
        <v>44949</v>
      </c>
      <c r="G29" s="8">
        <v>340</v>
      </c>
      <c r="H29" s="11" t="s">
        <v>347</v>
      </c>
      <c r="I29" s="8" t="s">
        <v>222</v>
      </c>
      <c r="J29" s="7" t="s">
        <v>348</v>
      </c>
      <c r="K29" s="13"/>
      <c r="L29" s="14"/>
      <c r="M29" s="15"/>
      <c r="N29" s="15"/>
      <c r="O29" s="15"/>
      <c r="P29" s="15"/>
      <c r="Q29" s="15"/>
      <c r="R29" s="15"/>
      <c r="S29" s="15"/>
      <c r="T29" s="15"/>
      <c r="U29" s="15"/>
      <c r="V29" s="15"/>
      <c r="W29" s="15"/>
      <c r="X29" s="15"/>
      <c r="Y29" s="15"/>
      <c r="Z29" s="15"/>
      <c r="AA29" s="16"/>
      <c r="AB29" s="16"/>
      <c r="AC29" s="16"/>
      <c r="AD29" s="16"/>
    </row>
    <row r="30" spans="1:30" ht="21.75" customHeight="1">
      <c r="A30" s="17" t="s">
        <v>10</v>
      </c>
      <c r="B30" s="18" t="s">
        <v>18</v>
      </c>
      <c r="C30" s="18" t="s">
        <v>349</v>
      </c>
      <c r="D30" s="17" t="s">
        <v>85</v>
      </c>
      <c r="E30" s="17" t="s">
        <v>350</v>
      </c>
      <c r="F30" s="20">
        <v>44949</v>
      </c>
      <c r="G30" s="18">
        <v>120</v>
      </c>
      <c r="H30" s="21" t="s">
        <v>351</v>
      </c>
      <c r="I30" s="18" t="s">
        <v>222</v>
      </c>
      <c r="J30" s="17" t="s">
        <v>352</v>
      </c>
      <c r="K30" s="23"/>
      <c r="L30" s="14"/>
      <c r="M30" s="24"/>
      <c r="N30" s="24"/>
      <c r="O30" s="24"/>
      <c r="P30" s="24"/>
      <c r="Q30" s="24"/>
      <c r="R30" s="24"/>
      <c r="S30" s="24"/>
      <c r="T30" s="24"/>
      <c r="U30" s="24"/>
      <c r="V30" s="24"/>
      <c r="W30" s="24"/>
      <c r="X30" s="24"/>
      <c r="Y30" s="24"/>
      <c r="Z30" s="24"/>
      <c r="AA30" s="16"/>
      <c r="AB30" s="16"/>
      <c r="AC30" s="16"/>
      <c r="AD30" s="16"/>
    </row>
    <row r="31" spans="1:30" ht="19.5" customHeight="1">
      <c r="A31" s="7" t="s">
        <v>10</v>
      </c>
      <c r="B31" s="8" t="s">
        <v>18</v>
      </c>
      <c r="C31" s="8" t="s">
        <v>353</v>
      </c>
      <c r="D31" s="7" t="s">
        <v>354</v>
      </c>
      <c r="E31" s="7" t="s">
        <v>355</v>
      </c>
      <c r="F31" s="10">
        <v>44953</v>
      </c>
      <c r="G31" s="8">
        <v>120</v>
      </c>
      <c r="H31" s="11" t="s">
        <v>356</v>
      </c>
      <c r="I31" s="8" t="s">
        <v>222</v>
      </c>
      <c r="J31" s="7" t="s">
        <v>357</v>
      </c>
      <c r="K31" s="13"/>
      <c r="L31" s="14"/>
      <c r="M31" s="15"/>
      <c r="N31" s="15"/>
      <c r="O31" s="15"/>
      <c r="P31" s="15"/>
      <c r="Q31" s="15"/>
      <c r="R31" s="15"/>
      <c r="S31" s="15"/>
      <c r="T31" s="15"/>
      <c r="U31" s="15"/>
      <c r="V31" s="15"/>
      <c r="W31" s="15"/>
      <c r="X31" s="15"/>
      <c r="Y31" s="15"/>
      <c r="Z31" s="15"/>
      <c r="AA31" s="16"/>
      <c r="AB31" s="16"/>
      <c r="AC31" s="16"/>
      <c r="AD31" s="16"/>
    </row>
    <row r="32" spans="1:30" ht="21.75" customHeight="1">
      <c r="A32" s="17" t="s">
        <v>10</v>
      </c>
      <c r="B32" s="18" t="s">
        <v>18</v>
      </c>
      <c r="C32" s="18" t="s">
        <v>358</v>
      </c>
      <c r="D32" s="17" t="s">
        <v>359</v>
      </c>
      <c r="E32" s="17" t="s">
        <v>360</v>
      </c>
      <c r="F32" s="20">
        <v>44949</v>
      </c>
      <c r="G32" s="18">
        <v>120</v>
      </c>
      <c r="H32" s="21" t="s">
        <v>361</v>
      </c>
      <c r="I32" s="18" t="s">
        <v>222</v>
      </c>
      <c r="J32" s="17" t="s">
        <v>362</v>
      </c>
      <c r="K32" s="23"/>
      <c r="L32" s="14"/>
      <c r="M32" s="24"/>
      <c r="N32" s="24"/>
      <c r="O32" s="24"/>
      <c r="P32" s="24"/>
      <c r="Q32" s="24"/>
      <c r="R32" s="24"/>
      <c r="S32" s="24"/>
      <c r="T32" s="24"/>
      <c r="U32" s="24"/>
      <c r="V32" s="24"/>
      <c r="W32" s="24"/>
      <c r="X32" s="24"/>
      <c r="Y32" s="24"/>
      <c r="Z32" s="24"/>
      <c r="AA32" s="16"/>
      <c r="AB32" s="16"/>
      <c r="AC32" s="16"/>
      <c r="AD32" s="16"/>
    </row>
    <row r="33" spans="1:30" ht="19.5" customHeight="1">
      <c r="A33" s="7" t="s">
        <v>10</v>
      </c>
      <c r="B33" s="8" t="s">
        <v>18</v>
      </c>
      <c r="C33" s="8" t="s">
        <v>363</v>
      </c>
      <c r="D33" s="7" t="s">
        <v>364</v>
      </c>
      <c r="E33" s="7" t="s">
        <v>365</v>
      </c>
      <c r="F33" s="10">
        <v>44946</v>
      </c>
      <c r="G33" s="8">
        <v>120</v>
      </c>
      <c r="H33" s="11" t="s">
        <v>366</v>
      </c>
      <c r="I33" s="8" t="s">
        <v>222</v>
      </c>
      <c r="J33" s="7" t="s">
        <v>367</v>
      </c>
      <c r="K33" s="13"/>
      <c r="L33" s="14"/>
      <c r="M33" s="15"/>
      <c r="N33" s="15"/>
      <c r="O33" s="15"/>
      <c r="P33" s="15"/>
      <c r="Q33" s="15"/>
      <c r="R33" s="15"/>
      <c r="S33" s="15"/>
      <c r="T33" s="15"/>
      <c r="U33" s="15"/>
      <c r="V33" s="15"/>
      <c r="W33" s="15"/>
      <c r="X33" s="15"/>
      <c r="Y33" s="15"/>
      <c r="Z33" s="15"/>
      <c r="AA33" s="16"/>
      <c r="AB33" s="16"/>
      <c r="AC33" s="16"/>
      <c r="AD33" s="16"/>
    </row>
    <row r="34" spans="1:30" ht="21.75" customHeight="1">
      <c r="A34" s="17" t="s">
        <v>10</v>
      </c>
      <c r="B34" s="18" t="s">
        <v>18</v>
      </c>
      <c r="C34" s="18" t="s">
        <v>368</v>
      </c>
      <c r="D34" s="17" t="s">
        <v>369</v>
      </c>
      <c r="E34" s="17" t="s">
        <v>370</v>
      </c>
      <c r="F34" s="20">
        <v>44957</v>
      </c>
      <c r="G34" s="18">
        <v>334</v>
      </c>
      <c r="H34" s="21" t="s">
        <v>371</v>
      </c>
      <c r="I34" s="18" t="s">
        <v>222</v>
      </c>
      <c r="J34" s="17" t="s">
        <v>372</v>
      </c>
      <c r="K34" s="23"/>
      <c r="L34" s="14"/>
      <c r="M34" s="24"/>
      <c r="N34" s="24"/>
      <c r="O34" s="24"/>
      <c r="P34" s="24"/>
      <c r="Q34" s="24"/>
      <c r="R34" s="24"/>
      <c r="S34" s="24"/>
      <c r="T34" s="24"/>
      <c r="U34" s="24"/>
      <c r="V34" s="24"/>
      <c r="W34" s="24"/>
      <c r="X34" s="24"/>
      <c r="Y34" s="24"/>
      <c r="Z34" s="24"/>
      <c r="AA34" s="16"/>
      <c r="AB34" s="16"/>
      <c r="AC34" s="16"/>
      <c r="AD34" s="16"/>
    </row>
    <row r="35" spans="1:30" ht="19.5" customHeight="1">
      <c r="A35" s="7" t="s">
        <v>10</v>
      </c>
      <c r="B35" s="8" t="s">
        <v>18</v>
      </c>
      <c r="C35" s="8" t="s">
        <v>373</v>
      </c>
      <c r="D35" s="7" t="s">
        <v>374</v>
      </c>
      <c r="E35" s="7" t="s">
        <v>375</v>
      </c>
      <c r="F35" s="10">
        <v>44949</v>
      </c>
      <c r="G35" s="8">
        <v>120</v>
      </c>
      <c r="H35" s="11" t="s">
        <v>376</v>
      </c>
      <c r="I35" s="8" t="s">
        <v>222</v>
      </c>
      <c r="J35" s="7" t="s">
        <v>377</v>
      </c>
      <c r="K35" s="13"/>
      <c r="L35" s="14"/>
      <c r="M35" s="15"/>
      <c r="N35" s="15"/>
      <c r="O35" s="15"/>
      <c r="P35" s="15"/>
      <c r="Q35" s="15"/>
      <c r="R35" s="15"/>
      <c r="S35" s="15"/>
      <c r="T35" s="15"/>
      <c r="U35" s="15"/>
      <c r="V35" s="15"/>
      <c r="W35" s="15"/>
      <c r="X35" s="15"/>
      <c r="Y35" s="15"/>
      <c r="Z35" s="15"/>
      <c r="AA35" s="16"/>
      <c r="AB35" s="16"/>
      <c r="AC35" s="16"/>
      <c r="AD35" s="16"/>
    </row>
    <row r="36" spans="1:30" ht="21.75" customHeight="1">
      <c r="A36" s="17" t="s">
        <v>10</v>
      </c>
      <c r="B36" s="18" t="s">
        <v>18</v>
      </c>
      <c r="C36" s="18" t="s">
        <v>378</v>
      </c>
      <c r="D36" s="17" t="s">
        <v>379</v>
      </c>
      <c r="E36" s="17" t="s">
        <v>380</v>
      </c>
      <c r="F36" s="20">
        <v>44950</v>
      </c>
      <c r="G36" s="18">
        <v>120</v>
      </c>
      <c r="H36" s="21" t="s">
        <v>381</v>
      </c>
      <c r="I36" s="18" t="s">
        <v>222</v>
      </c>
      <c r="J36" s="17" t="s">
        <v>382</v>
      </c>
      <c r="K36" s="23"/>
      <c r="L36" s="14"/>
      <c r="M36" s="24"/>
      <c r="N36" s="24"/>
      <c r="O36" s="24"/>
      <c r="P36" s="24"/>
      <c r="Q36" s="24"/>
      <c r="R36" s="24"/>
      <c r="S36" s="24"/>
      <c r="T36" s="24"/>
      <c r="U36" s="24"/>
      <c r="V36" s="24"/>
      <c r="W36" s="24"/>
      <c r="X36" s="24"/>
      <c r="Y36" s="24"/>
      <c r="Z36" s="24"/>
      <c r="AA36" s="16"/>
      <c r="AB36" s="16"/>
      <c r="AC36" s="16"/>
      <c r="AD36" s="16"/>
    </row>
    <row r="37" spans="1:30" ht="19.5" customHeight="1">
      <c r="A37" s="7" t="s">
        <v>10</v>
      </c>
      <c r="B37" s="8" t="s">
        <v>18</v>
      </c>
      <c r="C37" s="8" t="s">
        <v>383</v>
      </c>
      <c r="D37" s="7" t="s">
        <v>384</v>
      </c>
      <c r="E37" s="7" t="s">
        <v>385</v>
      </c>
      <c r="F37" s="10">
        <v>44950</v>
      </c>
      <c r="G37" s="8">
        <v>120</v>
      </c>
      <c r="H37" s="11" t="s">
        <v>386</v>
      </c>
      <c r="I37" s="8" t="s">
        <v>222</v>
      </c>
      <c r="J37" s="7" t="s">
        <v>387</v>
      </c>
      <c r="K37" s="13"/>
      <c r="L37" s="14"/>
      <c r="M37" s="15"/>
      <c r="N37" s="15"/>
      <c r="O37" s="15"/>
      <c r="P37" s="15"/>
      <c r="Q37" s="15"/>
      <c r="R37" s="15"/>
      <c r="S37" s="15"/>
      <c r="T37" s="15"/>
      <c r="U37" s="15"/>
      <c r="V37" s="15"/>
      <c r="W37" s="15"/>
      <c r="X37" s="15"/>
      <c r="Y37" s="15"/>
      <c r="Z37" s="15"/>
      <c r="AA37" s="16"/>
      <c r="AB37" s="16"/>
      <c r="AC37" s="16"/>
      <c r="AD37" s="16"/>
    </row>
    <row r="38" spans="1:30" ht="21.75" customHeight="1">
      <c r="A38" s="17" t="s">
        <v>10</v>
      </c>
      <c r="B38" s="18" t="s">
        <v>18</v>
      </c>
      <c r="C38" s="18" t="s">
        <v>388</v>
      </c>
      <c r="D38" s="17" t="s">
        <v>389</v>
      </c>
      <c r="E38" s="17" t="s">
        <v>390</v>
      </c>
      <c r="F38" s="20">
        <v>44952</v>
      </c>
      <c r="G38" s="18">
        <v>335</v>
      </c>
      <c r="H38" s="21" t="s">
        <v>391</v>
      </c>
      <c r="I38" s="18" t="s">
        <v>222</v>
      </c>
      <c r="J38" s="17" t="s">
        <v>392</v>
      </c>
      <c r="K38" s="23"/>
      <c r="L38" s="14"/>
      <c r="M38" s="24"/>
      <c r="N38" s="24"/>
      <c r="O38" s="24"/>
      <c r="P38" s="24"/>
      <c r="Q38" s="24"/>
      <c r="R38" s="24"/>
      <c r="S38" s="24"/>
      <c r="T38" s="24"/>
      <c r="U38" s="24"/>
      <c r="V38" s="24"/>
      <c r="W38" s="24"/>
      <c r="X38" s="24"/>
      <c r="Y38" s="24"/>
      <c r="Z38" s="24"/>
      <c r="AA38" s="16"/>
      <c r="AB38" s="16"/>
      <c r="AC38" s="16"/>
      <c r="AD38" s="16"/>
    </row>
    <row r="39" spans="1:30" ht="19.5" customHeight="1">
      <c r="A39" s="7" t="s">
        <v>10</v>
      </c>
      <c r="B39" s="8" t="s">
        <v>18</v>
      </c>
      <c r="C39" s="8" t="s">
        <v>393</v>
      </c>
      <c r="D39" s="7" t="s">
        <v>394</v>
      </c>
      <c r="E39" s="7" t="s">
        <v>395</v>
      </c>
      <c r="F39" s="10">
        <v>44951</v>
      </c>
      <c r="G39" s="8">
        <v>339</v>
      </c>
      <c r="H39" s="11" t="s">
        <v>396</v>
      </c>
      <c r="I39" s="8" t="s">
        <v>222</v>
      </c>
      <c r="J39" s="7" t="s">
        <v>397</v>
      </c>
      <c r="K39" s="13"/>
      <c r="L39" s="14"/>
      <c r="M39" s="15"/>
      <c r="N39" s="15"/>
      <c r="O39" s="15"/>
      <c r="P39" s="15"/>
      <c r="Q39" s="15"/>
      <c r="R39" s="15"/>
      <c r="S39" s="15"/>
      <c r="T39" s="15"/>
      <c r="U39" s="15"/>
      <c r="V39" s="15"/>
      <c r="W39" s="15"/>
      <c r="X39" s="15"/>
      <c r="Y39" s="15"/>
      <c r="Z39" s="15"/>
      <c r="AA39" s="16"/>
      <c r="AB39" s="16"/>
      <c r="AC39" s="16"/>
      <c r="AD39" s="16"/>
    </row>
    <row r="40" spans="1:30" ht="21.75" customHeight="1">
      <c r="A40" s="17" t="s">
        <v>10</v>
      </c>
      <c r="B40" s="18" t="s">
        <v>18</v>
      </c>
      <c r="C40" s="18" t="s">
        <v>398</v>
      </c>
      <c r="D40" s="17" t="s">
        <v>399</v>
      </c>
      <c r="E40" s="17" t="s">
        <v>400</v>
      </c>
      <c r="F40" s="20">
        <v>44950</v>
      </c>
      <c r="G40" s="18">
        <v>120</v>
      </c>
      <c r="H40" s="21" t="s">
        <v>401</v>
      </c>
      <c r="I40" s="18" t="s">
        <v>222</v>
      </c>
      <c r="J40" s="17" t="s">
        <v>402</v>
      </c>
      <c r="K40" s="23"/>
      <c r="L40" s="14"/>
      <c r="M40" s="24"/>
      <c r="N40" s="24"/>
      <c r="O40" s="24"/>
      <c r="P40" s="24"/>
      <c r="Q40" s="24"/>
      <c r="R40" s="24"/>
      <c r="S40" s="24"/>
      <c r="T40" s="24"/>
      <c r="U40" s="24"/>
      <c r="V40" s="24"/>
      <c r="W40" s="24"/>
      <c r="X40" s="24"/>
      <c r="Y40" s="24"/>
      <c r="Z40" s="24"/>
      <c r="AA40" s="16"/>
      <c r="AB40" s="16"/>
      <c r="AC40" s="16"/>
      <c r="AD40" s="16"/>
    </row>
    <row r="41" spans="1:30" ht="19.5" customHeight="1">
      <c r="A41" s="7" t="s">
        <v>10</v>
      </c>
      <c r="B41" s="8" t="s">
        <v>18</v>
      </c>
      <c r="C41" s="8" t="s">
        <v>403</v>
      </c>
      <c r="D41" s="7" t="s">
        <v>404</v>
      </c>
      <c r="E41" s="7" t="s">
        <v>405</v>
      </c>
      <c r="F41" s="10">
        <v>44948</v>
      </c>
      <c r="G41" s="8">
        <v>120</v>
      </c>
      <c r="H41" s="11" t="s">
        <v>406</v>
      </c>
      <c r="I41" s="8" t="s">
        <v>222</v>
      </c>
      <c r="J41" s="7" t="s">
        <v>407</v>
      </c>
      <c r="K41" s="13"/>
      <c r="L41" s="14"/>
      <c r="M41" s="15"/>
      <c r="N41" s="15"/>
      <c r="O41" s="15"/>
      <c r="P41" s="15"/>
      <c r="Q41" s="15"/>
      <c r="R41" s="15"/>
      <c r="S41" s="15"/>
      <c r="T41" s="15"/>
      <c r="U41" s="15"/>
      <c r="V41" s="15"/>
      <c r="W41" s="15"/>
      <c r="X41" s="15"/>
      <c r="Y41" s="15"/>
      <c r="Z41" s="15"/>
      <c r="AA41" s="16"/>
      <c r="AB41" s="16"/>
      <c r="AC41" s="16"/>
      <c r="AD41" s="16"/>
    </row>
    <row r="42" spans="1:30" ht="21.75" customHeight="1">
      <c r="A42" s="17" t="s">
        <v>10</v>
      </c>
      <c r="B42" s="18" t="s">
        <v>18</v>
      </c>
      <c r="C42" s="18" t="s">
        <v>408</v>
      </c>
      <c r="D42" s="17" t="s">
        <v>42</v>
      </c>
      <c r="E42" s="17" t="s">
        <v>409</v>
      </c>
      <c r="F42" s="20">
        <v>44951</v>
      </c>
      <c r="G42" s="18">
        <v>120</v>
      </c>
      <c r="H42" s="21" t="s">
        <v>410</v>
      </c>
      <c r="I42" s="18" t="s">
        <v>222</v>
      </c>
      <c r="J42" s="17" t="s">
        <v>411</v>
      </c>
      <c r="K42" s="23"/>
      <c r="L42" s="14"/>
      <c r="M42" s="24"/>
      <c r="N42" s="24"/>
      <c r="O42" s="24"/>
      <c r="P42" s="24"/>
      <c r="Q42" s="24"/>
      <c r="R42" s="24"/>
      <c r="S42" s="24"/>
      <c r="T42" s="24"/>
      <c r="U42" s="24"/>
      <c r="V42" s="24"/>
      <c r="W42" s="24"/>
      <c r="X42" s="24"/>
      <c r="Y42" s="24"/>
      <c r="Z42" s="24"/>
      <c r="AA42" s="16"/>
      <c r="AB42" s="16"/>
      <c r="AC42" s="16"/>
      <c r="AD42" s="16"/>
    </row>
    <row r="43" spans="1:30" ht="19.5" customHeight="1">
      <c r="A43" s="7" t="s">
        <v>10</v>
      </c>
      <c r="B43" s="8" t="s">
        <v>18</v>
      </c>
      <c r="C43" s="8" t="s">
        <v>412</v>
      </c>
      <c r="D43" s="7" t="s">
        <v>413</v>
      </c>
      <c r="E43" s="7" t="s">
        <v>414</v>
      </c>
      <c r="F43" s="10">
        <v>44949</v>
      </c>
      <c r="G43" s="8">
        <v>120</v>
      </c>
      <c r="H43" s="11" t="s">
        <v>415</v>
      </c>
      <c r="I43" s="8" t="s">
        <v>222</v>
      </c>
      <c r="J43" s="7" t="s">
        <v>416</v>
      </c>
      <c r="K43" s="13"/>
      <c r="L43" s="14"/>
      <c r="M43" s="15"/>
      <c r="N43" s="15"/>
      <c r="O43" s="15"/>
      <c r="P43" s="15"/>
      <c r="Q43" s="15"/>
      <c r="R43" s="15"/>
      <c r="S43" s="15"/>
      <c r="T43" s="15"/>
      <c r="U43" s="15"/>
      <c r="V43" s="15"/>
      <c r="W43" s="15"/>
      <c r="X43" s="15"/>
      <c r="Y43" s="15"/>
      <c r="Z43" s="15"/>
      <c r="AA43" s="16"/>
      <c r="AB43" s="16"/>
      <c r="AC43" s="16"/>
      <c r="AD43" s="16"/>
    </row>
    <row r="44" spans="1:30" ht="21.75" customHeight="1">
      <c r="A44" s="17" t="s">
        <v>10</v>
      </c>
      <c r="B44" s="18" t="s">
        <v>18</v>
      </c>
      <c r="C44" s="18" t="s">
        <v>417</v>
      </c>
      <c r="D44" s="17" t="s">
        <v>28</v>
      </c>
      <c r="E44" s="17" t="s">
        <v>418</v>
      </c>
      <c r="F44" s="20">
        <v>44950</v>
      </c>
      <c r="G44" s="18">
        <v>120</v>
      </c>
      <c r="H44" s="21" t="s">
        <v>419</v>
      </c>
      <c r="I44" s="18" t="s">
        <v>222</v>
      </c>
      <c r="J44" s="17" t="s">
        <v>420</v>
      </c>
      <c r="K44" s="23"/>
      <c r="L44" s="14"/>
      <c r="M44" s="24"/>
      <c r="N44" s="24"/>
      <c r="O44" s="24"/>
      <c r="P44" s="24"/>
      <c r="Q44" s="24"/>
      <c r="R44" s="24"/>
      <c r="S44" s="24"/>
      <c r="T44" s="24"/>
      <c r="U44" s="24"/>
      <c r="V44" s="24"/>
      <c r="W44" s="24"/>
      <c r="X44" s="24"/>
      <c r="Y44" s="24"/>
      <c r="Z44" s="24"/>
      <c r="AA44" s="16"/>
      <c r="AB44" s="16"/>
      <c r="AC44" s="16"/>
      <c r="AD44" s="16"/>
    </row>
    <row r="45" spans="1:30" ht="19.5" customHeight="1">
      <c r="A45" s="7" t="s">
        <v>10</v>
      </c>
      <c r="B45" s="8" t="s">
        <v>18</v>
      </c>
      <c r="C45" s="8" t="s">
        <v>421</v>
      </c>
      <c r="D45" s="7" t="s">
        <v>19</v>
      </c>
      <c r="E45" s="7" t="s">
        <v>422</v>
      </c>
      <c r="F45" s="10">
        <v>44950</v>
      </c>
      <c r="G45" s="8">
        <v>334</v>
      </c>
      <c r="H45" s="11" t="s">
        <v>423</v>
      </c>
      <c r="I45" s="8" t="s">
        <v>222</v>
      </c>
      <c r="J45" s="7" t="s">
        <v>424</v>
      </c>
      <c r="K45" s="13"/>
      <c r="L45" s="14"/>
      <c r="M45" s="15"/>
      <c r="N45" s="15"/>
      <c r="O45" s="15"/>
      <c r="P45" s="15"/>
      <c r="Q45" s="15"/>
      <c r="R45" s="15"/>
      <c r="S45" s="15"/>
      <c r="T45" s="15"/>
      <c r="U45" s="15"/>
      <c r="V45" s="15"/>
      <c r="W45" s="15"/>
      <c r="X45" s="15"/>
      <c r="Y45" s="15"/>
      <c r="Z45" s="15"/>
      <c r="AA45" s="16"/>
      <c r="AB45" s="16"/>
      <c r="AC45" s="16"/>
      <c r="AD45" s="16"/>
    </row>
    <row r="46" spans="1:30" ht="21.75" customHeight="1">
      <c r="A46" s="17" t="s">
        <v>10</v>
      </c>
      <c r="B46" s="18" t="s">
        <v>18</v>
      </c>
      <c r="C46" s="18" t="s">
        <v>425</v>
      </c>
      <c r="D46" s="17" t="s">
        <v>214</v>
      </c>
      <c r="E46" s="17" t="s">
        <v>426</v>
      </c>
      <c r="F46" s="20">
        <v>44952</v>
      </c>
      <c r="G46" s="18">
        <v>335</v>
      </c>
      <c r="H46" s="21" t="s">
        <v>427</v>
      </c>
      <c r="I46" s="18" t="s">
        <v>222</v>
      </c>
      <c r="J46" s="17" t="s">
        <v>428</v>
      </c>
      <c r="K46" s="23"/>
      <c r="L46" s="14"/>
      <c r="M46" s="24"/>
      <c r="N46" s="24"/>
      <c r="O46" s="24"/>
      <c r="P46" s="24"/>
      <c r="Q46" s="24"/>
      <c r="R46" s="24"/>
      <c r="S46" s="24"/>
      <c r="T46" s="24"/>
      <c r="U46" s="24"/>
      <c r="V46" s="24"/>
      <c r="W46" s="24"/>
      <c r="X46" s="24"/>
      <c r="Y46" s="24"/>
      <c r="Z46" s="24"/>
      <c r="AA46" s="16"/>
      <c r="AB46" s="16"/>
      <c r="AC46" s="16"/>
      <c r="AD46" s="16"/>
    </row>
    <row r="47" spans="1:30" ht="19.5" customHeight="1">
      <c r="A47" s="7" t="s">
        <v>244</v>
      </c>
      <c r="B47" s="8" t="s">
        <v>18</v>
      </c>
      <c r="C47" s="8" t="s">
        <v>429</v>
      </c>
      <c r="D47" s="7" t="s">
        <v>430</v>
      </c>
      <c r="E47" s="7" t="s">
        <v>431</v>
      </c>
      <c r="F47" s="10">
        <v>44946</v>
      </c>
      <c r="G47" s="8">
        <v>338</v>
      </c>
      <c r="H47" s="11" t="s">
        <v>432</v>
      </c>
      <c r="I47" s="8" t="s">
        <v>222</v>
      </c>
      <c r="J47" s="25" t="s">
        <v>433</v>
      </c>
      <c r="K47" s="13"/>
      <c r="L47" s="14"/>
      <c r="M47" s="15"/>
      <c r="N47" s="15"/>
      <c r="O47" s="15"/>
      <c r="P47" s="15"/>
      <c r="Q47" s="15"/>
      <c r="R47" s="15"/>
      <c r="S47" s="15"/>
      <c r="T47" s="15"/>
      <c r="U47" s="15"/>
      <c r="V47" s="15"/>
      <c r="W47" s="15"/>
      <c r="X47" s="15"/>
      <c r="Y47" s="15"/>
      <c r="Z47" s="15"/>
      <c r="AA47" s="16"/>
      <c r="AB47" s="16"/>
      <c r="AC47" s="16"/>
      <c r="AD47" s="16"/>
    </row>
    <row r="48" spans="1:30" ht="21.75" customHeight="1">
      <c r="A48" s="17" t="s">
        <v>10</v>
      </c>
      <c r="B48" s="18" t="s">
        <v>18</v>
      </c>
      <c r="C48" s="18" t="s">
        <v>434</v>
      </c>
      <c r="D48" s="17" t="s">
        <v>435</v>
      </c>
      <c r="E48" s="17" t="s">
        <v>436</v>
      </c>
      <c r="F48" s="20">
        <v>44950</v>
      </c>
      <c r="G48" s="18">
        <v>120</v>
      </c>
      <c r="H48" s="21" t="s">
        <v>437</v>
      </c>
      <c r="I48" s="18" t="s">
        <v>222</v>
      </c>
      <c r="J48" s="17" t="s">
        <v>438</v>
      </c>
      <c r="K48" s="23"/>
      <c r="L48" s="14"/>
      <c r="M48" s="24"/>
      <c r="N48" s="24"/>
      <c r="O48" s="24"/>
      <c r="P48" s="24"/>
      <c r="Q48" s="24"/>
      <c r="R48" s="24"/>
      <c r="S48" s="24"/>
      <c r="T48" s="24"/>
      <c r="U48" s="24"/>
      <c r="V48" s="24"/>
      <c r="W48" s="24"/>
      <c r="X48" s="24"/>
      <c r="Y48" s="24"/>
      <c r="Z48" s="24"/>
      <c r="AA48" s="16"/>
      <c r="AB48" s="16"/>
      <c r="AC48" s="16"/>
      <c r="AD48" s="16"/>
    </row>
    <row r="49" spans="1:30" ht="19.5" customHeight="1">
      <c r="A49" s="7" t="s">
        <v>10</v>
      </c>
      <c r="B49" s="8" t="s">
        <v>18</v>
      </c>
      <c r="C49" s="8" t="s">
        <v>439</v>
      </c>
      <c r="D49" s="7" t="s">
        <v>440</v>
      </c>
      <c r="E49" s="7" t="s">
        <v>441</v>
      </c>
      <c r="F49" s="10">
        <v>44952</v>
      </c>
      <c r="G49" s="8">
        <v>120</v>
      </c>
      <c r="H49" s="11" t="s">
        <v>410</v>
      </c>
      <c r="I49" s="8" t="s">
        <v>222</v>
      </c>
      <c r="J49" s="7" t="s">
        <v>442</v>
      </c>
      <c r="K49" s="13"/>
      <c r="L49" s="14"/>
      <c r="M49" s="15"/>
      <c r="N49" s="15"/>
      <c r="O49" s="15"/>
      <c r="P49" s="15"/>
      <c r="Q49" s="15"/>
      <c r="R49" s="15"/>
      <c r="S49" s="15"/>
      <c r="T49" s="15"/>
      <c r="U49" s="15"/>
      <c r="V49" s="15"/>
      <c r="W49" s="15"/>
      <c r="X49" s="15"/>
      <c r="Y49" s="15"/>
      <c r="Z49" s="15"/>
      <c r="AA49" s="16"/>
      <c r="AB49" s="16"/>
      <c r="AC49" s="16"/>
      <c r="AD49" s="16"/>
    </row>
    <row r="50" spans="1:30" ht="21.75" customHeight="1">
      <c r="A50" s="17" t="s">
        <v>10</v>
      </c>
      <c r="B50" s="18" t="s">
        <v>18</v>
      </c>
      <c r="C50" s="18" t="s">
        <v>443</v>
      </c>
      <c r="D50" s="17" t="s">
        <v>444</v>
      </c>
      <c r="E50" s="17" t="s">
        <v>445</v>
      </c>
      <c r="F50" s="20">
        <v>44950</v>
      </c>
      <c r="G50" s="18">
        <v>120</v>
      </c>
      <c r="H50" s="21" t="s">
        <v>410</v>
      </c>
      <c r="I50" s="18" t="s">
        <v>222</v>
      </c>
      <c r="J50" s="17" t="s">
        <v>446</v>
      </c>
      <c r="K50" s="23"/>
      <c r="L50" s="14"/>
      <c r="M50" s="24"/>
      <c r="N50" s="24"/>
      <c r="O50" s="24"/>
      <c r="P50" s="24"/>
      <c r="Q50" s="24"/>
      <c r="R50" s="24"/>
      <c r="S50" s="24"/>
      <c r="T50" s="24"/>
      <c r="U50" s="24"/>
      <c r="V50" s="24"/>
      <c r="W50" s="24"/>
      <c r="X50" s="24"/>
      <c r="Y50" s="24"/>
      <c r="Z50" s="24"/>
      <c r="AA50" s="16"/>
      <c r="AB50" s="16"/>
      <c r="AC50" s="16"/>
      <c r="AD50" s="16"/>
    </row>
    <row r="51" spans="1:30" ht="19.5" customHeight="1">
      <c r="A51" s="7" t="s">
        <v>10</v>
      </c>
      <c r="B51" s="8" t="s">
        <v>18</v>
      </c>
      <c r="C51" s="8" t="s">
        <v>447</v>
      </c>
      <c r="D51" s="7" t="s">
        <v>448</v>
      </c>
      <c r="E51" s="7" t="s">
        <v>445</v>
      </c>
      <c r="F51" s="10">
        <v>44950</v>
      </c>
      <c r="G51" s="8">
        <v>120</v>
      </c>
      <c r="H51" s="11" t="s">
        <v>410</v>
      </c>
      <c r="I51" s="8" t="s">
        <v>222</v>
      </c>
      <c r="J51" s="7" t="s">
        <v>449</v>
      </c>
      <c r="K51" s="13"/>
      <c r="L51" s="14"/>
      <c r="M51" s="15"/>
      <c r="N51" s="15"/>
      <c r="O51" s="15"/>
      <c r="P51" s="15"/>
      <c r="Q51" s="15"/>
      <c r="R51" s="15"/>
      <c r="S51" s="15"/>
      <c r="T51" s="15"/>
      <c r="U51" s="15"/>
      <c r="V51" s="15"/>
      <c r="W51" s="15"/>
      <c r="X51" s="15"/>
      <c r="Y51" s="15"/>
      <c r="Z51" s="15"/>
      <c r="AA51" s="16"/>
      <c r="AB51" s="16"/>
      <c r="AC51" s="16"/>
      <c r="AD51" s="16"/>
    </row>
    <row r="52" spans="1:30" ht="21.75" customHeight="1">
      <c r="A52" s="17" t="s">
        <v>10</v>
      </c>
      <c r="B52" s="18" t="s">
        <v>18</v>
      </c>
      <c r="C52" s="18" t="s">
        <v>450</v>
      </c>
      <c r="D52" s="17" t="s">
        <v>107</v>
      </c>
      <c r="E52" s="17" t="s">
        <v>451</v>
      </c>
      <c r="F52" s="20">
        <v>44950</v>
      </c>
      <c r="G52" s="18">
        <v>120</v>
      </c>
      <c r="H52" s="21" t="s">
        <v>452</v>
      </c>
      <c r="I52" s="18" t="s">
        <v>222</v>
      </c>
      <c r="J52" s="36" t="s">
        <v>453</v>
      </c>
      <c r="K52" s="23"/>
      <c r="L52" s="14"/>
      <c r="M52" s="24"/>
      <c r="N52" s="24"/>
      <c r="O52" s="24"/>
      <c r="P52" s="24"/>
      <c r="Q52" s="24"/>
      <c r="R52" s="24"/>
      <c r="S52" s="24"/>
      <c r="T52" s="24"/>
      <c r="U52" s="24"/>
      <c r="V52" s="24"/>
      <c r="W52" s="24"/>
      <c r="X52" s="24"/>
      <c r="Y52" s="24"/>
      <c r="Z52" s="24"/>
      <c r="AA52" s="16"/>
      <c r="AB52" s="16"/>
      <c r="AC52" s="16"/>
      <c r="AD52" s="16"/>
    </row>
    <row r="53" spans="1:30" ht="19.5" customHeight="1">
      <c r="A53" s="7" t="s">
        <v>10</v>
      </c>
      <c r="B53" s="8" t="s">
        <v>18</v>
      </c>
      <c r="C53" s="8" t="s">
        <v>454</v>
      </c>
      <c r="D53" s="7" t="s">
        <v>98</v>
      </c>
      <c r="E53" s="7" t="s">
        <v>455</v>
      </c>
      <c r="F53" s="10">
        <v>44950</v>
      </c>
      <c r="G53" s="8">
        <v>120</v>
      </c>
      <c r="H53" s="11" t="s">
        <v>410</v>
      </c>
      <c r="I53" s="8" t="s">
        <v>222</v>
      </c>
      <c r="J53" s="7" t="s">
        <v>456</v>
      </c>
      <c r="K53" s="13"/>
      <c r="L53" s="14"/>
      <c r="M53" s="15"/>
      <c r="N53" s="15"/>
      <c r="O53" s="15"/>
      <c r="P53" s="15"/>
      <c r="Q53" s="15"/>
      <c r="R53" s="15"/>
      <c r="S53" s="15"/>
      <c r="T53" s="15"/>
      <c r="U53" s="15"/>
      <c r="V53" s="15"/>
      <c r="W53" s="15"/>
      <c r="X53" s="15"/>
      <c r="Y53" s="15"/>
      <c r="Z53" s="15"/>
      <c r="AA53" s="16"/>
      <c r="AB53" s="16"/>
      <c r="AC53" s="16"/>
      <c r="AD53" s="16"/>
    </row>
    <row r="54" spans="1:30" ht="21.75" customHeight="1">
      <c r="A54" s="17" t="s">
        <v>10</v>
      </c>
      <c r="B54" s="18" t="s">
        <v>18</v>
      </c>
      <c r="C54" s="18" t="s">
        <v>457</v>
      </c>
      <c r="D54" s="17" t="s">
        <v>458</v>
      </c>
      <c r="E54" s="17" t="s">
        <v>451</v>
      </c>
      <c r="F54" s="20">
        <v>44950</v>
      </c>
      <c r="G54" s="18">
        <v>120</v>
      </c>
      <c r="H54" s="21" t="s">
        <v>452</v>
      </c>
      <c r="I54" s="18" t="s">
        <v>222</v>
      </c>
      <c r="J54" s="36" t="s">
        <v>459</v>
      </c>
      <c r="K54" s="23"/>
      <c r="L54" s="14"/>
      <c r="M54" s="24"/>
      <c r="N54" s="24"/>
      <c r="O54" s="24"/>
      <c r="P54" s="24"/>
      <c r="Q54" s="24"/>
      <c r="R54" s="24"/>
      <c r="S54" s="24"/>
      <c r="T54" s="24"/>
      <c r="U54" s="24"/>
      <c r="V54" s="24"/>
      <c r="W54" s="24"/>
      <c r="X54" s="24"/>
      <c r="Y54" s="24"/>
      <c r="Z54" s="24"/>
      <c r="AA54" s="16"/>
      <c r="AB54" s="16"/>
      <c r="AC54" s="16"/>
      <c r="AD54" s="16"/>
    </row>
    <row r="55" spans="1:30" ht="19.5" customHeight="1">
      <c r="A55" s="7" t="s">
        <v>10</v>
      </c>
      <c r="B55" s="8" t="s">
        <v>18</v>
      </c>
      <c r="C55" s="8" t="s">
        <v>460</v>
      </c>
      <c r="D55" s="7" t="s">
        <v>461</v>
      </c>
      <c r="E55" s="7" t="s">
        <v>462</v>
      </c>
      <c r="F55" s="10">
        <v>44950</v>
      </c>
      <c r="G55" s="8">
        <v>120</v>
      </c>
      <c r="H55" s="11" t="s">
        <v>463</v>
      </c>
      <c r="I55" s="8" t="s">
        <v>222</v>
      </c>
      <c r="J55" s="7" t="s">
        <v>464</v>
      </c>
      <c r="K55" s="13"/>
      <c r="L55" s="14"/>
      <c r="M55" s="15"/>
      <c r="N55" s="15"/>
      <c r="O55" s="15"/>
      <c r="P55" s="15"/>
      <c r="Q55" s="15"/>
      <c r="R55" s="15"/>
      <c r="S55" s="15"/>
      <c r="T55" s="15"/>
      <c r="U55" s="15"/>
      <c r="V55" s="15"/>
      <c r="W55" s="15"/>
      <c r="X55" s="15"/>
      <c r="Y55" s="15"/>
      <c r="Z55" s="15"/>
      <c r="AA55" s="16"/>
      <c r="AB55" s="16"/>
      <c r="AC55" s="16"/>
      <c r="AD55" s="16"/>
    </row>
    <row r="56" spans="1:30" ht="21.75" customHeight="1">
      <c r="A56" s="17" t="s">
        <v>10</v>
      </c>
      <c r="B56" s="18" t="s">
        <v>18</v>
      </c>
      <c r="C56" s="18" t="s">
        <v>465</v>
      </c>
      <c r="D56" s="17" t="s">
        <v>466</v>
      </c>
      <c r="E56" s="17" t="s">
        <v>467</v>
      </c>
      <c r="F56" s="20">
        <v>44963</v>
      </c>
      <c r="G56" s="18">
        <v>315</v>
      </c>
      <c r="H56" s="21" t="s">
        <v>468</v>
      </c>
      <c r="I56" s="18" t="s">
        <v>222</v>
      </c>
      <c r="J56" s="17" t="s">
        <v>469</v>
      </c>
      <c r="K56" s="23"/>
      <c r="L56" s="14"/>
      <c r="M56" s="24"/>
      <c r="N56" s="24"/>
      <c r="O56" s="24"/>
      <c r="P56" s="24"/>
      <c r="Q56" s="24"/>
      <c r="R56" s="24"/>
      <c r="S56" s="24"/>
      <c r="T56" s="24"/>
      <c r="U56" s="24"/>
      <c r="V56" s="24"/>
      <c r="W56" s="24"/>
      <c r="X56" s="24"/>
      <c r="Y56" s="24"/>
      <c r="Z56" s="24"/>
      <c r="AA56" s="16"/>
      <c r="AB56" s="16"/>
      <c r="AC56" s="16"/>
      <c r="AD56" s="16"/>
    </row>
    <row r="57" spans="1:30" ht="19.5" customHeight="1">
      <c r="A57" s="7" t="s">
        <v>470</v>
      </c>
      <c r="B57" s="8" t="s">
        <v>18</v>
      </c>
      <c r="C57" s="8" t="s">
        <v>471</v>
      </c>
      <c r="D57" s="7" t="s">
        <v>472</v>
      </c>
      <c r="E57" s="7" t="s">
        <v>473</v>
      </c>
      <c r="F57" s="10">
        <v>44963</v>
      </c>
      <c r="G57" s="8">
        <v>60</v>
      </c>
      <c r="H57" s="11" t="s">
        <v>474</v>
      </c>
      <c r="I57" s="8" t="s">
        <v>222</v>
      </c>
      <c r="J57" s="7" t="s">
        <v>475</v>
      </c>
      <c r="K57" s="13"/>
      <c r="L57" s="14"/>
      <c r="M57" s="15"/>
      <c r="N57" s="15"/>
      <c r="O57" s="15"/>
      <c r="P57" s="15"/>
      <c r="Q57" s="15"/>
      <c r="R57" s="15"/>
      <c r="S57" s="15"/>
      <c r="T57" s="15"/>
      <c r="U57" s="15"/>
      <c r="V57" s="15"/>
      <c r="W57" s="15"/>
      <c r="X57" s="15"/>
      <c r="Y57" s="15"/>
      <c r="Z57" s="15"/>
      <c r="AA57" s="16"/>
      <c r="AB57" s="16"/>
      <c r="AC57" s="16"/>
      <c r="AD57" s="16"/>
    </row>
    <row r="58" spans="1:30" ht="21.75" customHeight="1">
      <c r="A58" s="17" t="s">
        <v>10</v>
      </c>
      <c r="B58" s="18" t="s">
        <v>18</v>
      </c>
      <c r="C58" s="18" t="s">
        <v>476</v>
      </c>
      <c r="D58" s="17" t="s">
        <v>477</v>
      </c>
      <c r="E58" s="17" t="s">
        <v>478</v>
      </c>
      <c r="F58" s="20">
        <v>44964</v>
      </c>
      <c r="G58" s="18">
        <v>120</v>
      </c>
      <c r="H58" s="21" t="s">
        <v>479</v>
      </c>
      <c r="I58" s="18" t="s">
        <v>222</v>
      </c>
      <c r="J58" s="17" t="s">
        <v>480</v>
      </c>
      <c r="K58" s="23"/>
      <c r="L58" s="14"/>
      <c r="M58" s="24"/>
      <c r="N58" s="24"/>
      <c r="O58" s="24"/>
      <c r="P58" s="24"/>
      <c r="Q58" s="24"/>
      <c r="R58" s="24"/>
      <c r="S58" s="24"/>
      <c r="T58" s="24"/>
      <c r="U58" s="24"/>
      <c r="V58" s="24"/>
      <c r="W58" s="24"/>
      <c r="X58" s="24"/>
      <c r="Y58" s="24"/>
      <c r="Z58" s="24"/>
      <c r="AA58" s="16"/>
      <c r="AB58" s="16"/>
      <c r="AC58" s="16"/>
      <c r="AD58" s="16"/>
    </row>
    <row r="59" spans="1:30" ht="19.5" customHeight="1">
      <c r="A59" s="7" t="s">
        <v>10</v>
      </c>
      <c r="B59" s="8" t="s">
        <v>18</v>
      </c>
      <c r="C59" s="8" t="s">
        <v>481</v>
      </c>
      <c r="D59" s="7" t="s">
        <v>482</v>
      </c>
      <c r="E59" s="7" t="s">
        <v>483</v>
      </c>
      <c r="F59" s="10">
        <v>44960</v>
      </c>
      <c r="G59" s="8">
        <v>331</v>
      </c>
      <c r="H59" s="11" t="s">
        <v>484</v>
      </c>
      <c r="I59" s="8" t="s">
        <v>222</v>
      </c>
      <c r="J59" s="7" t="s">
        <v>485</v>
      </c>
      <c r="K59" s="13"/>
      <c r="L59" s="14"/>
      <c r="M59" s="15"/>
      <c r="N59" s="15"/>
      <c r="O59" s="15"/>
      <c r="P59" s="15"/>
      <c r="Q59" s="15"/>
      <c r="R59" s="15"/>
      <c r="S59" s="15"/>
      <c r="T59" s="15"/>
      <c r="U59" s="15"/>
      <c r="V59" s="15"/>
      <c r="W59" s="15"/>
      <c r="X59" s="15"/>
      <c r="Y59" s="15"/>
      <c r="Z59" s="15"/>
      <c r="AA59" s="16"/>
      <c r="AB59" s="16"/>
      <c r="AC59" s="16"/>
      <c r="AD59" s="16"/>
    </row>
    <row r="60" spans="1:30" ht="21.75" customHeight="1">
      <c r="A60" s="17" t="s">
        <v>10</v>
      </c>
      <c r="B60" s="18" t="s">
        <v>18</v>
      </c>
      <c r="C60" s="18" t="s">
        <v>486</v>
      </c>
      <c r="D60" s="17" t="s">
        <v>487</v>
      </c>
      <c r="E60" s="17" t="s">
        <v>488</v>
      </c>
      <c r="F60" s="20">
        <v>44964</v>
      </c>
      <c r="G60" s="18">
        <v>318</v>
      </c>
      <c r="H60" s="21" t="s">
        <v>489</v>
      </c>
      <c r="I60" s="18" t="s">
        <v>222</v>
      </c>
      <c r="J60" s="17" t="s">
        <v>490</v>
      </c>
      <c r="K60" s="23"/>
      <c r="L60" s="14"/>
      <c r="M60" s="24"/>
      <c r="N60" s="24"/>
      <c r="O60" s="24"/>
      <c r="P60" s="24"/>
      <c r="Q60" s="24"/>
      <c r="R60" s="24"/>
      <c r="S60" s="24"/>
      <c r="T60" s="24"/>
      <c r="U60" s="24"/>
      <c r="V60" s="24"/>
      <c r="W60" s="24"/>
      <c r="X60" s="24"/>
      <c r="Y60" s="24"/>
      <c r="Z60" s="24"/>
      <c r="AA60" s="16"/>
      <c r="AB60" s="16"/>
      <c r="AC60" s="16"/>
      <c r="AD60" s="16"/>
    </row>
    <row r="61" spans="1:30" ht="19.5" customHeight="1">
      <c r="A61" s="7" t="s">
        <v>10</v>
      </c>
      <c r="B61" s="8" t="s">
        <v>18</v>
      </c>
      <c r="C61" s="8" t="s">
        <v>491</v>
      </c>
      <c r="D61" s="7" t="s">
        <v>492</v>
      </c>
      <c r="E61" s="7" t="s">
        <v>493</v>
      </c>
      <c r="F61" s="10">
        <v>44972</v>
      </c>
      <c r="G61" s="8">
        <v>120</v>
      </c>
      <c r="H61" s="11" t="s">
        <v>494</v>
      </c>
      <c r="I61" s="8" t="s">
        <v>222</v>
      </c>
      <c r="J61" s="7" t="s">
        <v>495</v>
      </c>
      <c r="K61" s="13"/>
      <c r="L61" s="14"/>
      <c r="M61" s="15"/>
      <c r="N61" s="15"/>
      <c r="O61" s="15"/>
      <c r="P61" s="15"/>
      <c r="Q61" s="15"/>
      <c r="R61" s="15"/>
      <c r="S61" s="15"/>
      <c r="T61" s="15"/>
      <c r="U61" s="15"/>
      <c r="V61" s="15"/>
      <c r="W61" s="15"/>
      <c r="X61" s="15"/>
      <c r="Y61" s="15"/>
      <c r="Z61" s="15"/>
      <c r="AA61" s="16"/>
      <c r="AB61" s="16"/>
      <c r="AC61" s="16"/>
      <c r="AD61" s="16"/>
    </row>
    <row r="62" spans="1:30" ht="21.75" customHeight="1">
      <c r="A62" s="17" t="s">
        <v>10</v>
      </c>
      <c r="B62" s="18" t="s">
        <v>18</v>
      </c>
      <c r="C62" s="18" t="s">
        <v>496</v>
      </c>
      <c r="D62" s="17" t="s">
        <v>497</v>
      </c>
      <c r="E62" s="17" t="s">
        <v>498</v>
      </c>
      <c r="F62" s="20">
        <v>44972</v>
      </c>
      <c r="G62" s="18">
        <v>62</v>
      </c>
      <c r="H62" s="21" t="s">
        <v>499</v>
      </c>
      <c r="I62" s="18" t="s">
        <v>222</v>
      </c>
      <c r="J62" s="17" t="s">
        <v>500</v>
      </c>
      <c r="K62" s="23"/>
      <c r="L62" s="14"/>
      <c r="M62" s="24"/>
      <c r="N62" s="24"/>
      <c r="O62" s="24"/>
      <c r="P62" s="24"/>
      <c r="Q62" s="24"/>
      <c r="R62" s="24"/>
      <c r="S62" s="24"/>
      <c r="T62" s="24"/>
      <c r="U62" s="24"/>
      <c r="V62" s="24"/>
      <c r="W62" s="24"/>
      <c r="X62" s="24"/>
      <c r="Y62" s="24"/>
      <c r="Z62" s="24"/>
      <c r="AA62" s="16"/>
      <c r="AB62" s="16"/>
      <c r="AC62" s="16"/>
      <c r="AD62" s="16"/>
    </row>
    <row r="63" spans="1:30" ht="19.5" customHeight="1">
      <c r="A63" s="7" t="s">
        <v>470</v>
      </c>
      <c r="B63" s="8" t="s">
        <v>18</v>
      </c>
      <c r="C63" s="8" t="s">
        <v>501</v>
      </c>
      <c r="D63" s="7" t="s">
        <v>502</v>
      </c>
      <c r="E63" s="7" t="s">
        <v>503</v>
      </c>
      <c r="F63" s="10">
        <v>44974</v>
      </c>
      <c r="G63" s="8">
        <v>298</v>
      </c>
      <c r="H63" s="11" t="s">
        <v>504</v>
      </c>
      <c r="I63" s="8" t="s">
        <v>222</v>
      </c>
      <c r="J63" s="7" t="s">
        <v>505</v>
      </c>
      <c r="K63" s="13"/>
      <c r="L63" s="14"/>
      <c r="M63" s="15"/>
      <c r="N63" s="15"/>
      <c r="O63" s="15"/>
      <c r="P63" s="15"/>
      <c r="Q63" s="15"/>
      <c r="R63" s="15"/>
      <c r="S63" s="15"/>
      <c r="T63" s="15"/>
      <c r="U63" s="15"/>
      <c r="V63" s="15"/>
      <c r="W63" s="15"/>
      <c r="X63" s="15"/>
      <c r="Y63" s="15"/>
      <c r="Z63" s="15"/>
      <c r="AA63" s="16"/>
      <c r="AB63" s="16"/>
      <c r="AC63" s="16"/>
      <c r="AD63" s="16"/>
    </row>
    <row r="64" spans="1:30" ht="21.75" customHeight="1">
      <c r="A64" s="17" t="s">
        <v>470</v>
      </c>
      <c r="B64" s="18" t="s">
        <v>18</v>
      </c>
      <c r="C64" s="18" t="s">
        <v>506</v>
      </c>
      <c r="D64" s="17" t="s">
        <v>211</v>
      </c>
      <c r="E64" s="17" t="s">
        <v>209</v>
      </c>
      <c r="F64" s="20">
        <v>44974</v>
      </c>
      <c r="G64" s="18">
        <v>360</v>
      </c>
      <c r="H64" s="21" t="s">
        <v>507</v>
      </c>
      <c r="I64" s="18" t="s">
        <v>222</v>
      </c>
      <c r="J64" s="17" t="s">
        <v>508</v>
      </c>
      <c r="K64" s="23"/>
      <c r="L64" s="14"/>
      <c r="M64" s="24"/>
      <c r="N64" s="24"/>
      <c r="O64" s="24"/>
      <c r="P64" s="24"/>
      <c r="Q64" s="24"/>
      <c r="R64" s="24"/>
      <c r="S64" s="24"/>
      <c r="T64" s="24"/>
      <c r="U64" s="24"/>
      <c r="V64" s="24"/>
      <c r="W64" s="24"/>
      <c r="X64" s="24"/>
      <c r="Y64" s="24"/>
      <c r="Z64" s="24"/>
      <c r="AA64" s="16"/>
      <c r="AB64" s="16"/>
      <c r="AC64" s="16"/>
      <c r="AD64" s="16"/>
    </row>
    <row r="65" spans="1:30" ht="19.5" customHeight="1">
      <c r="A65" s="7" t="s">
        <v>470</v>
      </c>
      <c r="B65" s="8" t="s">
        <v>11</v>
      </c>
      <c r="C65" s="8" t="s">
        <v>509</v>
      </c>
      <c r="D65" s="7" t="s">
        <v>510</v>
      </c>
      <c r="E65" s="7" t="s">
        <v>511</v>
      </c>
      <c r="F65" s="10">
        <v>44978</v>
      </c>
      <c r="G65" s="8">
        <v>313</v>
      </c>
      <c r="H65" s="11" t="s">
        <v>512</v>
      </c>
      <c r="I65" s="8" t="s">
        <v>222</v>
      </c>
      <c r="J65" s="7" t="s">
        <v>513</v>
      </c>
      <c r="K65" s="13"/>
      <c r="L65" s="14"/>
      <c r="M65" s="15"/>
      <c r="N65" s="15"/>
      <c r="O65" s="15"/>
      <c r="P65" s="15"/>
      <c r="Q65" s="15"/>
      <c r="R65" s="15"/>
      <c r="S65" s="15"/>
      <c r="T65" s="15"/>
      <c r="U65" s="15"/>
      <c r="V65" s="15"/>
      <c r="W65" s="15"/>
      <c r="X65" s="15"/>
      <c r="Y65" s="15"/>
      <c r="Z65" s="15"/>
      <c r="AA65" s="16"/>
      <c r="AB65" s="16"/>
      <c r="AC65" s="16"/>
      <c r="AD65" s="16"/>
    </row>
    <row r="66" spans="1:30" ht="21.75" customHeight="1">
      <c r="A66" s="17" t="s">
        <v>470</v>
      </c>
      <c r="B66" s="18" t="s">
        <v>11</v>
      </c>
      <c r="C66" s="18" t="s">
        <v>514</v>
      </c>
      <c r="D66" s="17" t="s">
        <v>515</v>
      </c>
      <c r="E66" s="17" t="s">
        <v>516</v>
      </c>
      <c r="F66" s="20">
        <v>44984</v>
      </c>
      <c r="G66" s="18">
        <v>298</v>
      </c>
      <c r="H66" s="21">
        <v>17191348</v>
      </c>
      <c r="I66" s="18" t="s">
        <v>222</v>
      </c>
      <c r="J66" s="17" t="s">
        <v>517</v>
      </c>
      <c r="K66" s="23"/>
      <c r="L66" s="14"/>
      <c r="M66" s="24"/>
      <c r="N66" s="24"/>
      <c r="O66" s="24"/>
      <c r="P66" s="24"/>
      <c r="Q66" s="24"/>
      <c r="R66" s="24"/>
      <c r="S66" s="24"/>
      <c r="T66" s="24"/>
      <c r="U66" s="24"/>
      <c r="V66" s="24"/>
      <c r="W66" s="24"/>
      <c r="X66" s="24"/>
      <c r="Y66" s="24"/>
      <c r="Z66" s="24"/>
      <c r="AA66" s="16"/>
      <c r="AB66" s="16"/>
      <c r="AC66" s="16"/>
      <c r="AD66" s="16"/>
    </row>
    <row r="67" spans="1:30" ht="19.5" customHeight="1">
      <c r="A67" s="7" t="s">
        <v>470</v>
      </c>
      <c r="B67" s="8" t="s">
        <v>11</v>
      </c>
      <c r="C67" s="8" t="s">
        <v>518</v>
      </c>
      <c r="D67" s="7" t="s">
        <v>519</v>
      </c>
      <c r="E67" s="7" t="s">
        <v>520</v>
      </c>
      <c r="F67" s="10">
        <v>44985</v>
      </c>
      <c r="G67" s="8">
        <v>300</v>
      </c>
      <c r="H67" s="11" t="s">
        <v>521</v>
      </c>
      <c r="I67" s="8" t="s">
        <v>222</v>
      </c>
      <c r="J67" s="7" t="s">
        <v>522</v>
      </c>
      <c r="K67" s="13"/>
      <c r="L67" s="14"/>
      <c r="M67" s="15"/>
      <c r="N67" s="15"/>
      <c r="O67" s="15"/>
      <c r="P67" s="15"/>
      <c r="Q67" s="15"/>
      <c r="R67" s="15"/>
      <c r="S67" s="15"/>
      <c r="T67" s="15"/>
      <c r="U67" s="15"/>
      <c r="V67" s="15"/>
      <c r="W67" s="15"/>
      <c r="X67" s="15"/>
      <c r="Y67" s="15"/>
      <c r="Z67" s="15"/>
      <c r="AA67" s="16"/>
      <c r="AB67" s="16"/>
      <c r="AC67" s="16"/>
      <c r="AD67" s="16"/>
    </row>
    <row r="68" spans="1:30" ht="21.75" customHeight="1">
      <c r="A68" s="17" t="s">
        <v>10</v>
      </c>
      <c r="B68" s="18" t="s">
        <v>18</v>
      </c>
      <c r="C68" s="18" t="s">
        <v>523</v>
      </c>
      <c r="D68" s="17" t="s">
        <v>169</v>
      </c>
      <c r="E68" s="17" t="s">
        <v>524</v>
      </c>
      <c r="F68" s="20">
        <v>44987</v>
      </c>
      <c r="G68" s="18">
        <v>120</v>
      </c>
      <c r="H68" s="21" t="s">
        <v>525</v>
      </c>
      <c r="I68" s="18" t="s">
        <v>222</v>
      </c>
      <c r="J68" s="17" t="s">
        <v>526</v>
      </c>
      <c r="K68" s="23"/>
      <c r="L68" s="14"/>
      <c r="M68" s="24"/>
      <c r="N68" s="24"/>
      <c r="O68" s="24"/>
      <c r="P68" s="24"/>
      <c r="Q68" s="24"/>
      <c r="R68" s="24"/>
      <c r="S68" s="24"/>
      <c r="T68" s="24"/>
      <c r="U68" s="24"/>
      <c r="V68" s="24"/>
      <c r="W68" s="24"/>
      <c r="X68" s="24"/>
      <c r="Y68" s="24"/>
      <c r="Z68" s="24"/>
      <c r="AA68" s="16"/>
      <c r="AB68" s="16"/>
      <c r="AC68" s="16"/>
      <c r="AD68" s="16"/>
    </row>
    <row r="69" spans="1:30" ht="19.5" customHeight="1">
      <c r="A69" s="7" t="s">
        <v>10</v>
      </c>
      <c r="B69" s="8" t="s">
        <v>18</v>
      </c>
      <c r="C69" s="8" t="s">
        <v>527</v>
      </c>
      <c r="D69" s="7" t="s">
        <v>528</v>
      </c>
      <c r="E69" s="7" t="s">
        <v>529</v>
      </c>
      <c r="F69" s="10">
        <v>44994</v>
      </c>
      <c r="G69" s="8">
        <v>120</v>
      </c>
      <c r="H69" s="11" t="s">
        <v>530</v>
      </c>
      <c r="I69" s="8" t="s">
        <v>222</v>
      </c>
      <c r="J69" s="7" t="s">
        <v>531</v>
      </c>
      <c r="K69" s="13"/>
      <c r="L69" s="14"/>
      <c r="M69" s="15"/>
      <c r="N69" s="15"/>
      <c r="O69" s="15"/>
      <c r="P69" s="15"/>
      <c r="Q69" s="15"/>
      <c r="R69" s="15"/>
      <c r="S69" s="15"/>
      <c r="T69" s="15"/>
      <c r="U69" s="15"/>
      <c r="V69" s="15"/>
      <c r="W69" s="15"/>
      <c r="X69" s="15"/>
      <c r="Y69" s="15"/>
      <c r="Z69" s="15"/>
      <c r="AA69" s="16"/>
      <c r="AB69" s="16"/>
      <c r="AC69" s="16"/>
      <c r="AD69" s="16"/>
    </row>
    <row r="70" spans="1:30" ht="21.75" customHeight="1">
      <c r="A70" s="17" t="s">
        <v>10</v>
      </c>
      <c r="B70" s="18" t="s">
        <v>18</v>
      </c>
      <c r="C70" s="18" t="s">
        <v>532</v>
      </c>
      <c r="D70" s="17" t="s">
        <v>533</v>
      </c>
      <c r="E70" s="17" t="s">
        <v>534</v>
      </c>
      <c r="F70" s="20">
        <v>45002</v>
      </c>
      <c r="G70" s="18">
        <v>269</v>
      </c>
      <c r="H70" s="21" t="s">
        <v>535</v>
      </c>
      <c r="I70" s="18" t="s">
        <v>222</v>
      </c>
      <c r="J70" s="17" t="s">
        <v>536</v>
      </c>
      <c r="K70" s="23"/>
      <c r="L70" s="14"/>
      <c r="M70" s="24"/>
      <c r="N70" s="24"/>
      <c r="O70" s="24"/>
      <c r="P70" s="24"/>
      <c r="Q70" s="24"/>
      <c r="R70" s="24"/>
      <c r="S70" s="24"/>
      <c r="T70" s="24"/>
      <c r="U70" s="24"/>
      <c r="V70" s="24"/>
      <c r="W70" s="24"/>
      <c r="X70" s="24"/>
      <c r="Y70" s="24"/>
      <c r="Z70" s="24"/>
      <c r="AA70" s="16"/>
      <c r="AB70" s="16"/>
      <c r="AC70" s="16"/>
      <c r="AD70" s="16"/>
    </row>
    <row r="71" spans="1:30" ht="19.5" customHeight="1">
      <c r="A71" s="7" t="s">
        <v>10</v>
      </c>
      <c r="B71" s="8" t="s">
        <v>18</v>
      </c>
      <c r="C71" s="8" t="s">
        <v>537</v>
      </c>
      <c r="D71" s="7" t="s">
        <v>538</v>
      </c>
      <c r="E71" s="7" t="s">
        <v>539</v>
      </c>
      <c r="F71" s="10">
        <v>45001</v>
      </c>
      <c r="G71" s="8">
        <v>120</v>
      </c>
      <c r="H71" s="11" t="s">
        <v>540</v>
      </c>
      <c r="I71" s="8" t="s">
        <v>222</v>
      </c>
      <c r="J71" s="7" t="s">
        <v>541</v>
      </c>
      <c r="K71" s="13"/>
      <c r="L71" s="14"/>
      <c r="M71" s="15"/>
      <c r="N71" s="15"/>
      <c r="O71" s="15"/>
      <c r="P71" s="15"/>
      <c r="Q71" s="15"/>
      <c r="R71" s="15"/>
      <c r="S71" s="15"/>
      <c r="T71" s="15"/>
      <c r="U71" s="15"/>
      <c r="V71" s="15"/>
      <c r="W71" s="15"/>
      <c r="X71" s="15"/>
      <c r="Y71" s="15"/>
      <c r="Z71" s="15"/>
      <c r="AA71" s="16"/>
      <c r="AB71" s="16"/>
      <c r="AC71" s="16"/>
      <c r="AD71" s="16"/>
    </row>
    <row r="72" spans="1:30" ht="21.75" customHeight="1">
      <c r="A72" s="17" t="s">
        <v>10</v>
      </c>
      <c r="B72" s="18" t="s">
        <v>11</v>
      </c>
      <c r="C72" s="18" t="s">
        <v>542</v>
      </c>
      <c r="D72" s="17" t="s">
        <v>543</v>
      </c>
      <c r="E72" s="17" t="s">
        <v>544</v>
      </c>
      <c r="F72" s="20">
        <v>45007</v>
      </c>
      <c r="G72" s="18">
        <v>120</v>
      </c>
      <c r="H72" s="21" t="s">
        <v>545</v>
      </c>
      <c r="I72" s="18" t="s">
        <v>222</v>
      </c>
      <c r="J72" s="17" t="s">
        <v>546</v>
      </c>
      <c r="K72" s="23"/>
      <c r="L72" s="14"/>
      <c r="M72" s="24"/>
      <c r="N72" s="24"/>
      <c r="O72" s="24"/>
      <c r="P72" s="24"/>
      <c r="Q72" s="24"/>
      <c r="R72" s="24"/>
      <c r="S72" s="24"/>
      <c r="T72" s="24"/>
      <c r="U72" s="24"/>
      <c r="V72" s="24"/>
      <c r="W72" s="24"/>
      <c r="X72" s="24"/>
      <c r="Y72" s="24"/>
      <c r="Z72" s="24"/>
      <c r="AA72" s="16"/>
      <c r="AB72" s="16"/>
      <c r="AC72" s="16"/>
      <c r="AD72" s="16"/>
    </row>
    <row r="73" spans="1:30" ht="19.5" customHeight="1">
      <c r="A73" s="7" t="s">
        <v>10</v>
      </c>
      <c r="B73" s="8" t="s">
        <v>18</v>
      </c>
      <c r="C73" s="8" t="s">
        <v>547</v>
      </c>
      <c r="D73" s="7" t="s">
        <v>548</v>
      </c>
      <c r="E73" s="7" t="s">
        <v>549</v>
      </c>
      <c r="F73" s="10">
        <v>45012</v>
      </c>
      <c r="G73" s="8">
        <v>120</v>
      </c>
      <c r="H73" s="11" t="s">
        <v>550</v>
      </c>
      <c r="I73" s="8" t="s">
        <v>222</v>
      </c>
      <c r="J73" s="7" t="s">
        <v>551</v>
      </c>
      <c r="K73" s="13"/>
      <c r="L73" s="14"/>
      <c r="M73" s="15"/>
      <c r="N73" s="15"/>
      <c r="O73" s="15"/>
      <c r="P73" s="15"/>
      <c r="Q73" s="15"/>
      <c r="R73" s="15"/>
      <c r="S73" s="15"/>
      <c r="T73" s="15"/>
      <c r="U73" s="15"/>
      <c r="V73" s="15"/>
      <c r="W73" s="15"/>
      <c r="X73" s="15"/>
      <c r="Y73" s="15"/>
      <c r="Z73" s="15"/>
      <c r="AA73" s="16"/>
      <c r="AB73" s="16"/>
      <c r="AC73" s="16"/>
      <c r="AD73" s="16"/>
    </row>
    <row r="74" spans="1:30" ht="21.75" customHeight="1">
      <c r="A74" s="17" t="s">
        <v>552</v>
      </c>
      <c r="B74" s="18" t="s">
        <v>11</v>
      </c>
      <c r="C74" s="18" t="s">
        <v>553</v>
      </c>
      <c r="D74" s="17" t="s">
        <v>554</v>
      </c>
      <c r="E74" s="17" t="s">
        <v>555</v>
      </c>
      <c r="F74" s="20">
        <v>45015</v>
      </c>
      <c r="G74" s="18">
        <v>60</v>
      </c>
      <c r="H74" s="21" t="s">
        <v>556</v>
      </c>
      <c r="I74" s="18" t="s">
        <v>158</v>
      </c>
      <c r="J74" s="17" t="s">
        <v>557</v>
      </c>
      <c r="K74" s="23"/>
      <c r="L74" s="14"/>
      <c r="M74" s="24"/>
      <c r="N74" s="24"/>
      <c r="O74" s="24"/>
      <c r="P74" s="24"/>
      <c r="Q74" s="24"/>
      <c r="R74" s="24"/>
      <c r="S74" s="24"/>
      <c r="T74" s="24"/>
      <c r="U74" s="24"/>
      <c r="V74" s="24"/>
      <c r="W74" s="24"/>
      <c r="X74" s="24"/>
      <c r="Y74" s="24"/>
      <c r="Z74" s="24"/>
      <c r="AA74" s="16"/>
      <c r="AB74" s="16"/>
      <c r="AC74" s="16"/>
      <c r="AD74" s="16"/>
    </row>
    <row r="75" spans="1:30" ht="19.5" customHeight="1">
      <c r="A75" s="7" t="s">
        <v>552</v>
      </c>
      <c r="B75" s="8" t="s">
        <v>11</v>
      </c>
      <c r="C75" s="8" t="s">
        <v>558</v>
      </c>
      <c r="D75" s="7" t="s">
        <v>559</v>
      </c>
      <c r="E75" s="7" t="s">
        <v>560</v>
      </c>
      <c r="F75" s="10">
        <v>45015</v>
      </c>
      <c r="G75" s="8">
        <v>60</v>
      </c>
      <c r="H75" s="11" t="s">
        <v>561</v>
      </c>
      <c r="I75" s="8" t="s">
        <v>158</v>
      </c>
      <c r="J75" s="7" t="s">
        <v>562</v>
      </c>
      <c r="K75" s="13"/>
      <c r="L75" s="14"/>
      <c r="M75" s="15"/>
      <c r="N75" s="15"/>
      <c r="O75" s="15"/>
      <c r="P75" s="15"/>
      <c r="Q75" s="15"/>
      <c r="R75" s="15"/>
      <c r="S75" s="15"/>
      <c r="T75" s="15"/>
      <c r="U75" s="15"/>
      <c r="V75" s="15"/>
      <c r="W75" s="15"/>
      <c r="X75" s="15"/>
      <c r="Y75" s="15"/>
      <c r="Z75" s="15"/>
      <c r="AA75" s="16"/>
      <c r="AB75" s="16"/>
      <c r="AC75" s="16"/>
      <c r="AD75" s="16"/>
    </row>
    <row r="76" spans="1:30" ht="21.75" customHeight="1">
      <c r="A76" s="17" t="s">
        <v>552</v>
      </c>
      <c r="B76" s="18" t="s">
        <v>11</v>
      </c>
      <c r="C76" s="18" t="s">
        <v>563</v>
      </c>
      <c r="D76" s="17" t="s">
        <v>564</v>
      </c>
      <c r="E76" s="17" t="s">
        <v>565</v>
      </c>
      <c r="F76" s="20">
        <v>45015</v>
      </c>
      <c r="G76" s="18">
        <v>60</v>
      </c>
      <c r="H76" s="21" t="s">
        <v>566</v>
      </c>
      <c r="I76" s="18" t="s">
        <v>158</v>
      </c>
      <c r="J76" s="17" t="s">
        <v>567</v>
      </c>
      <c r="K76" s="23"/>
      <c r="L76" s="14"/>
      <c r="M76" s="24"/>
      <c r="N76" s="24"/>
      <c r="O76" s="24"/>
      <c r="P76" s="24"/>
      <c r="Q76" s="24"/>
      <c r="R76" s="24"/>
      <c r="S76" s="24"/>
      <c r="T76" s="24"/>
      <c r="U76" s="24"/>
      <c r="V76" s="24"/>
      <c r="W76" s="24"/>
      <c r="X76" s="24"/>
      <c r="Y76" s="24"/>
      <c r="Z76" s="24"/>
      <c r="AA76" s="16"/>
      <c r="AB76" s="16"/>
      <c r="AC76" s="16"/>
      <c r="AD76" s="16"/>
    </row>
    <row r="77" spans="1:30" ht="19.5" customHeight="1">
      <c r="A77" s="7" t="s">
        <v>10</v>
      </c>
      <c r="B77" s="8" t="s">
        <v>18</v>
      </c>
      <c r="C77" s="8" t="s">
        <v>568</v>
      </c>
      <c r="D77" s="7" t="s">
        <v>185</v>
      </c>
      <c r="E77" s="7" t="s">
        <v>569</v>
      </c>
      <c r="F77" s="10">
        <v>45014</v>
      </c>
      <c r="G77" s="8">
        <v>120</v>
      </c>
      <c r="H77" s="11" t="s">
        <v>570</v>
      </c>
      <c r="I77" s="8" t="s">
        <v>222</v>
      </c>
      <c r="J77" s="7" t="s">
        <v>571</v>
      </c>
      <c r="K77" s="13"/>
      <c r="L77" s="14"/>
      <c r="M77" s="15"/>
      <c r="N77" s="15"/>
      <c r="O77" s="15"/>
      <c r="P77" s="15"/>
      <c r="Q77" s="15"/>
      <c r="R77" s="15"/>
      <c r="S77" s="15"/>
      <c r="T77" s="15"/>
      <c r="U77" s="15"/>
      <c r="V77" s="15"/>
      <c r="W77" s="15"/>
      <c r="X77" s="15"/>
      <c r="Y77" s="15"/>
      <c r="Z77" s="15"/>
      <c r="AA77" s="16"/>
      <c r="AB77" s="16"/>
      <c r="AC77" s="16"/>
      <c r="AD77" s="16"/>
    </row>
    <row r="78" spans="1:30" ht="21.75" customHeight="1">
      <c r="A78" s="17" t="s">
        <v>572</v>
      </c>
      <c r="B78" s="18" t="s">
        <v>18</v>
      </c>
      <c r="C78" s="18" t="s">
        <v>573</v>
      </c>
      <c r="D78" s="17" t="s">
        <v>574</v>
      </c>
      <c r="E78" s="17" t="s">
        <v>575</v>
      </c>
      <c r="F78" s="20">
        <v>44998</v>
      </c>
      <c r="G78" s="18">
        <v>262</v>
      </c>
      <c r="H78" s="21" t="s">
        <v>576</v>
      </c>
      <c r="I78" s="18" t="s">
        <v>158</v>
      </c>
      <c r="J78" s="17" t="s">
        <v>577</v>
      </c>
      <c r="K78" s="23"/>
      <c r="L78" s="14"/>
      <c r="M78" s="24"/>
      <c r="N78" s="24"/>
      <c r="O78" s="24"/>
      <c r="P78" s="24"/>
      <c r="Q78" s="24"/>
      <c r="R78" s="24"/>
      <c r="S78" s="24"/>
      <c r="T78" s="24"/>
      <c r="U78" s="24"/>
      <c r="V78" s="24"/>
      <c r="W78" s="24"/>
      <c r="X78" s="24"/>
      <c r="Y78" s="24"/>
      <c r="Z78" s="24"/>
      <c r="AA78" s="16"/>
      <c r="AB78" s="16"/>
      <c r="AC78" s="16"/>
      <c r="AD78" s="16"/>
    </row>
    <row r="79" spans="1:30" ht="19.5" customHeight="1">
      <c r="A79" s="7" t="s">
        <v>244</v>
      </c>
      <c r="B79" s="8" t="s">
        <v>18</v>
      </c>
      <c r="C79" s="8" t="s">
        <v>578</v>
      </c>
      <c r="D79" s="7" t="s">
        <v>579</v>
      </c>
      <c r="E79" s="7" t="s">
        <v>580</v>
      </c>
      <c r="F79" s="10">
        <v>45028</v>
      </c>
      <c r="G79" s="8">
        <v>258</v>
      </c>
      <c r="H79" s="11" t="s">
        <v>581</v>
      </c>
      <c r="I79" s="8" t="s">
        <v>158</v>
      </c>
      <c r="J79" s="25" t="s">
        <v>582</v>
      </c>
      <c r="K79" s="13"/>
      <c r="L79" s="14"/>
      <c r="M79" s="15"/>
      <c r="N79" s="15"/>
      <c r="O79" s="15"/>
      <c r="P79" s="15"/>
      <c r="Q79" s="15"/>
      <c r="R79" s="15"/>
      <c r="S79" s="15"/>
      <c r="T79" s="15"/>
      <c r="U79" s="15"/>
      <c r="V79" s="15"/>
      <c r="W79" s="15"/>
      <c r="X79" s="15"/>
      <c r="Y79" s="15"/>
      <c r="Z79" s="15"/>
      <c r="AA79" s="16"/>
      <c r="AB79" s="16"/>
      <c r="AC79" s="16"/>
      <c r="AD79" s="16"/>
    </row>
    <row r="80" spans="1:30" ht="21.75" customHeight="1">
      <c r="A80" s="17" t="s">
        <v>470</v>
      </c>
      <c r="B80" s="18" t="s">
        <v>18</v>
      </c>
      <c r="C80" s="18" t="s">
        <v>583</v>
      </c>
      <c r="D80" s="17" t="s">
        <v>584</v>
      </c>
      <c r="E80" s="17" t="s">
        <v>585</v>
      </c>
      <c r="F80" s="20">
        <v>45040</v>
      </c>
      <c r="G80" s="18">
        <v>231</v>
      </c>
      <c r="H80" s="21" t="s">
        <v>586</v>
      </c>
      <c r="I80" s="18" t="s">
        <v>222</v>
      </c>
      <c r="J80" s="17" t="s">
        <v>587</v>
      </c>
      <c r="K80" s="23"/>
      <c r="L80" s="14"/>
      <c r="M80" s="24"/>
      <c r="N80" s="24"/>
      <c r="O80" s="24"/>
      <c r="P80" s="24"/>
      <c r="Q80" s="24"/>
      <c r="R80" s="24"/>
      <c r="S80" s="24"/>
      <c r="T80" s="24"/>
      <c r="U80" s="24"/>
      <c r="V80" s="24"/>
      <c r="W80" s="24"/>
      <c r="X80" s="24"/>
      <c r="Y80" s="24"/>
      <c r="Z80" s="24"/>
      <c r="AA80" s="16"/>
      <c r="AB80" s="16"/>
      <c r="AC80" s="16"/>
      <c r="AD80" s="16"/>
    </row>
    <row r="81" spans="1:30" ht="19.5" customHeight="1">
      <c r="A81" s="7" t="s">
        <v>10</v>
      </c>
      <c r="B81" s="8" t="s">
        <v>18</v>
      </c>
      <c r="C81" s="8" t="s">
        <v>588</v>
      </c>
      <c r="D81" s="7" t="s">
        <v>589</v>
      </c>
      <c r="E81" s="7" t="s">
        <v>590</v>
      </c>
      <c r="F81" s="10">
        <v>45037</v>
      </c>
      <c r="G81" s="8">
        <v>150</v>
      </c>
      <c r="H81" s="11" t="s">
        <v>591</v>
      </c>
      <c r="I81" s="8" t="s">
        <v>222</v>
      </c>
      <c r="J81" s="7" t="s">
        <v>592</v>
      </c>
      <c r="K81" s="13"/>
      <c r="L81" s="14"/>
      <c r="M81" s="15"/>
      <c r="N81" s="15"/>
      <c r="O81" s="15"/>
      <c r="P81" s="15"/>
      <c r="Q81" s="15"/>
      <c r="R81" s="15"/>
      <c r="S81" s="15"/>
      <c r="T81" s="15"/>
      <c r="U81" s="15"/>
      <c r="V81" s="15"/>
      <c r="W81" s="15"/>
      <c r="X81" s="15"/>
      <c r="Y81" s="15"/>
      <c r="Z81" s="15"/>
      <c r="AA81" s="16"/>
      <c r="AB81" s="16"/>
      <c r="AC81" s="16"/>
      <c r="AD81" s="16"/>
    </row>
    <row r="82" spans="1:30" ht="21.75" customHeight="1">
      <c r="A82" s="17" t="s">
        <v>593</v>
      </c>
      <c r="B82" s="18" t="s">
        <v>18</v>
      </c>
      <c r="C82" s="18" t="s">
        <v>594</v>
      </c>
      <c r="D82" s="17" t="s">
        <v>595</v>
      </c>
      <c r="E82" s="17" t="s">
        <v>596</v>
      </c>
      <c r="F82" s="20">
        <v>45065</v>
      </c>
      <c r="G82" s="18">
        <v>175</v>
      </c>
      <c r="H82" s="21" t="s">
        <v>597</v>
      </c>
      <c r="I82" s="18" t="s">
        <v>222</v>
      </c>
      <c r="J82" s="17" t="s">
        <v>598</v>
      </c>
      <c r="K82" s="23"/>
      <c r="L82" s="14"/>
      <c r="M82" s="24"/>
      <c r="N82" s="24"/>
      <c r="O82" s="24"/>
      <c r="P82" s="24"/>
      <c r="Q82" s="24"/>
      <c r="R82" s="24"/>
      <c r="S82" s="24"/>
      <c r="T82" s="24"/>
      <c r="U82" s="24"/>
      <c r="V82" s="24"/>
      <c r="W82" s="24"/>
      <c r="X82" s="24"/>
      <c r="Y82" s="24"/>
      <c r="Z82" s="24"/>
      <c r="AA82" s="16"/>
      <c r="AB82" s="16"/>
      <c r="AC82" s="16"/>
      <c r="AD82" s="16"/>
    </row>
    <row r="83" spans="1:30" ht="19.5" customHeight="1">
      <c r="A83" s="7" t="s">
        <v>593</v>
      </c>
      <c r="B83" s="8" t="s">
        <v>18</v>
      </c>
      <c r="C83" s="8" t="s">
        <v>599</v>
      </c>
      <c r="D83" s="7" t="s">
        <v>600</v>
      </c>
      <c r="E83" s="7" t="s">
        <v>601</v>
      </c>
      <c r="F83" s="10">
        <v>45063</v>
      </c>
      <c r="G83" s="8">
        <v>212</v>
      </c>
      <c r="H83" s="11" t="s">
        <v>602</v>
      </c>
      <c r="I83" s="8" t="s">
        <v>222</v>
      </c>
      <c r="J83" s="7" t="s">
        <v>603</v>
      </c>
      <c r="K83" s="13"/>
      <c r="L83" s="14"/>
      <c r="M83" s="15"/>
      <c r="N83" s="15"/>
      <c r="O83" s="15"/>
      <c r="P83" s="15"/>
      <c r="Q83" s="15"/>
      <c r="R83" s="15"/>
      <c r="S83" s="15"/>
      <c r="T83" s="15"/>
      <c r="U83" s="15"/>
      <c r="V83" s="15"/>
      <c r="W83" s="15"/>
      <c r="X83" s="15"/>
      <c r="Y83" s="15"/>
      <c r="Z83" s="15"/>
      <c r="AA83" s="16"/>
      <c r="AB83" s="16"/>
      <c r="AC83" s="16"/>
      <c r="AD83" s="16"/>
    </row>
    <row r="84" spans="1:30" ht="21.75" customHeight="1">
      <c r="A84" s="17" t="s">
        <v>10</v>
      </c>
      <c r="B84" s="18" t="s">
        <v>18</v>
      </c>
      <c r="C84" s="18" t="s">
        <v>604</v>
      </c>
      <c r="D84" s="17" t="s">
        <v>605</v>
      </c>
      <c r="E84" s="17" t="s">
        <v>606</v>
      </c>
      <c r="F84" s="20">
        <v>45061</v>
      </c>
      <c r="G84" s="18">
        <v>230</v>
      </c>
      <c r="H84" s="21" t="s">
        <v>607</v>
      </c>
      <c r="I84" s="18" t="s">
        <v>222</v>
      </c>
      <c r="J84" s="17" t="s">
        <v>608</v>
      </c>
      <c r="K84" s="23"/>
      <c r="L84" s="14"/>
      <c r="M84" s="24"/>
      <c r="N84" s="24"/>
      <c r="O84" s="24"/>
      <c r="P84" s="24"/>
      <c r="Q84" s="24"/>
      <c r="R84" s="24"/>
      <c r="S84" s="24"/>
      <c r="T84" s="24"/>
      <c r="U84" s="24"/>
      <c r="V84" s="24"/>
      <c r="W84" s="24"/>
      <c r="X84" s="24"/>
      <c r="Y84" s="24"/>
      <c r="Z84" s="24"/>
      <c r="AA84" s="16"/>
      <c r="AB84" s="16"/>
      <c r="AC84" s="16"/>
      <c r="AD84" s="16"/>
    </row>
    <row r="85" spans="1:30" ht="19.5" customHeight="1">
      <c r="A85" s="7" t="s">
        <v>10</v>
      </c>
      <c r="B85" s="8" t="s">
        <v>18</v>
      </c>
      <c r="C85" s="8" t="s">
        <v>609</v>
      </c>
      <c r="D85" s="7" t="s">
        <v>610</v>
      </c>
      <c r="E85" s="7" t="s">
        <v>611</v>
      </c>
      <c r="F85" s="10">
        <v>45061</v>
      </c>
      <c r="G85" s="8">
        <v>230</v>
      </c>
      <c r="H85" s="11" t="s">
        <v>612</v>
      </c>
      <c r="I85" s="8" t="s">
        <v>222</v>
      </c>
      <c r="J85" s="7" t="s">
        <v>613</v>
      </c>
      <c r="K85" s="13"/>
      <c r="L85" s="14"/>
      <c r="M85" s="15"/>
      <c r="N85" s="15"/>
      <c r="O85" s="15"/>
      <c r="P85" s="15"/>
      <c r="Q85" s="15"/>
      <c r="R85" s="15"/>
      <c r="S85" s="15"/>
      <c r="T85" s="15"/>
      <c r="U85" s="15"/>
      <c r="V85" s="15"/>
      <c r="W85" s="15"/>
      <c r="X85" s="15"/>
      <c r="Y85" s="15"/>
      <c r="Z85" s="15"/>
      <c r="AA85" s="16"/>
      <c r="AB85" s="16"/>
      <c r="AC85" s="16"/>
      <c r="AD85" s="16"/>
    </row>
    <row r="86" spans="1:30" ht="21.75" customHeight="1">
      <c r="A86" s="17" t="s">
        <v>10</v>
      </c>
      <c r="B86" s="18" t="s">
        <v>18</v>
      </c>
      <c r="C86" s="18" t="s">
        <v>614</v>
      </c>
      <c r="D86" s="17" t="s">
        <v>615</v>
      </c>
      <c r="E86" s="17" t="s">
        <v>616</v>
      </c>
      <c r="F86" s="20">
        <v>45065</v>
      </c>
      <c r="G86" s="18">
        <v>226</v>
      </c>
      <c r="H86" s="21" t="s">
        <v>617</v>
      </c>
      <c r="I86" s="18" t="s">
        <v>222</v>
      </c>
      <c r="J86" s="17" t="s">
        <v>618</v>
      </c>
      <c r="K86" s="23"/>
      <c r="L86" s="14"/>
      <c r="M86" s="24"/>
      <c r="N86" s="24"/>
      <c r="O86" s="24"/>
      <c r="P86" s="24"/>
      <c r="Q86" s="24"/>
      <c r="R86" s="24"/>
      <c r="S86" s="24"/>
      <c r="T86" s="24"/>
      <c r="U86" s="24"/>
      <c r="V86" s="24"/>
      <c r="W86" s="24"/>
      <c r="X86" s="24"/>
      <c r="Y86" s="24"/>
      <c r="Z86" s="24"/>
      <c r="AA86" s="16"/>
      <c r="AB86" s="16"/>
      <c r="AC86" s="16"/>
      <c r="AD86" s="16"/>
    </row>
    <row r="87" spans="1:30" ht="19.5" customHeight="1">
      <c r="A87" s="7" t="s">
        <v>619</v>
      </c>
      <c r="B87" s="8" t="s">
        <v>18</v>
      </c>
      <c r="C87" s="8" t="s">
        <v>620</v>
      </c>
      <c r="D87" s="7" t="s">
        <v>621</v>
      </c>
      <c r="E87" s="7" t="s">
        <v>622</v>
      </c>
      <c r="F87" s="10">
        <v>45063</v>
      </c>
      <c r="G87" s="8">
        <v>228</v>
      </c>
      <c r="H87" s="11" t="s">
        <v>623</v>
      </c>
      <c r="I87" s="8" t="s">
        <v>222</v>
      </c>
      <c r="J87" s="7" t="s">
        <v>624</v>
      </c>
      <c r="K87" s="13"/>
      <c r="L87" s="14"/>
      <c r="M87" s="15"/>
      <c r="N87" s="15"/>
      <c r="O87" s="15"/>
      <c r="P87" s="15"/>
      <c r="Q87" s="15"/>
      <c r="R87" s="15"/>
      <c r="S87" s="15"/>
      <c r="T87" s="15"/>
      <c r="U87" s="15"/>
      <c r="V87" s="15"/>
      <c r="W87" s="15"/>
      <c r="X87" s="15"/>
      <c r="Y87" s="15"/>
      <c r="Z87" s="15"/>
      <c r="AA87" s="16"/>
      <c r="AB87" s="16"/>
      <c r="AC87" s="16"/>
      <c r="AD87" s="16"/>
    </row>
    <row r="88" spans="1:30" ht="21.75" customHeight="1">
      <c r="A88" s="17" t="s">
        <v>10</v>
      </c>
      <c r="B88" s="18" t="s">
        <v>18</v>
      </c>
      <c r="C88" s="18" t="s">
        <v>625</v>
      </c>
      <c r="D88" s="17" t="s">
        <v>28</v>
      </c>
      <c r="E88" s="17" t="s">
        <v>626</v>
      </c>
      <c r="F88" s="20">
        <v>45072</v>
      </c>
      <c r="G88" s="18">
        <v>219</v>
      </c>
      <c r="H88" s="21" t="s">
        <v>627</v>
      </c>
      <c r="I88" s="18" t="s">
        <v>222</v>
      </c>
      <c r="J88" s="17" t="s">
        <v>628</v>
      </c>
      <c r="K88" s="23"/>
      <c r="L88" s="14"/>
      <c r="M88" s="24"/>
      <c r="N88" s="24"/>
      <c r="O88" s="24"/>
      <c r="P88" s="24"/>
      <c r="Q88" s="24"/>
      <c r="R88" s="24"/>
      <c r="S88" s="24"/>
      <c r="T88" s="24"/>
      <c r="U88" s="24"/>
      <c r="V88" s="24"/>
      <c r="W88" s="24"/>
      <c r="X88" s="24"/>
      <c r="Y88" s="24"/>
      <c r="Z88" s="24"/>
      <c r="AA88" s="16"/>
      <c r="AB88" s="16"/>
      <c r="AC88" s="16"/>
      <c r="AD88" s="16"/>
    </row>
    <row r="89" spans="1:30" ht="19.5" customHeight="1">
      <c r="A89" s="7" t="s">
        <v>10</v>
      </c>
      <c r="B89" s="8" t="s">
        <v>18</v>
      </c>
      <c r="C89" s="8" t="s">
        <v>629</v>
      </c>
      <c r="D89" s="7" t="s">
        <v>42</v>
      </c>
      <c r="E89" s="7" t="s">
        <v>630</v>
      </c>
      <c r="F89" s="10">
        <v>45072</v>
      </c>
      <c r="G89" s="8">
        <v>219</v>
      </c>
      <c r="H89" s="11" t="s">
        <v>631</v>
      </c>
      <c r="I89" s="8" t="s">
        <v>222</v>
      </c>
      <c r="J89" s="7" t="s">
        <v>632</v>
      </c>
      <c r="K89" s="13"/>
      <c r="L89" s="14"/>
      <c r="M89" s="15"/>
      <c r="N89" s="15"/>
      <c r="O89" s="15"/>
      <c r="P89" s="15"/>
      <c r="Q89" s="15"/>
      <c r="R89" s="15"/>
      <c r="S89" s="15"/>
      <c r="T89" s="15"/>
      <c r="U89" s="15"/>
      <c r="V89" s="15"/>
      <c r="W89" s="15"/>
      <c r="X89" s="15"/>
      <c r="Y89" s="15"/>
      <c r="Z89" s="15"/>
      <c r="AA89" s="16"/>
      <c r="AB89" s="16"/>
      <c r="AC89" s="16"/>
      <c r="AD89" s="16"/>
    </row>
    <row r="90" spans="1:30" ht="21.75" customHeight="1">
      <c r="A90" s="17" t="s">
        <v>10</v>
      </c>
      <c r="B90" s="18" t="s">
        <v>11</v>
      </c>
      <c r="C90" s="18" t="s">
        <v>633</v>
      </c>
      <c r="D90" s="17" t="s">
        <v>45</v>
      </c>
      <c r="E90" s="17" t="s">
        <v>634</v>
      </c>
      <c r="F90" s="20">
        <v>45072</v>
      </c>
      <c r="G90" s="18">
        <v>219</v>
      </c>
      <c r="H90" s="21" t="s">
        <v>635</v>
      </c>
      <c r="I90" s="18" t="s">
        <v>222</v>
      </c>
      <c r="J90" s="17" t="s">
        <v>636</v>
      </c>
      <c r="K90" s="23"/>
      <c r="L90" s="14"/>
      <c r="M90" s="24"/>
      <c r="N90" s="24"/>
      <c r="O90" s="24"/>
      <c r="P90" s="24"/>
      <c r="Q90" s="24"/>
      <c r="R90" s="24"/>
      <c r="S90" s="24"/>
      <c r="T90" s="24"/>
      <c r="U90" s="24"/>
      <c r="V90" s="24"/>
      <c r="W90" s="24"/>
      <c r="X90" s="24"/>
      <c r="Y90" s="24"/>
      <c r="Z90" s="24"/>
      <c r="AA90" s="16"/>
      <c r="AB90" s="16"/>
      <c r="AC90" s="16"/>
      <c r="AD90" s="16"/>
    </row>
    <row r="91" spans="1:30" ht="19.5" customHeight="1">
      <c r="A91" s="7" t="s">
        <v>10</v>
      </c>
      <c r="B91" s="8" t="s">
        <v>11</v>
      </c>
      <c r="C91" s="8" t="s">
        <v>637</v>
      </c>
      <c r="D91" s="7" t="s">
        <v>12</v>
      </c>
      <c r="E91" s="7" t="s">
        <v>638</v>
      </c>
      <c r="F91" s="10">
        <v>45070</v>
      </c>
      <c r="G91" s="8">
        <v>221</v>
      </c>
      <c r="H91" s="11" t="s">
        <v>639</v>
      </c>
      <c r="I91" s="8" t="s">
        <v>222</v>
      </c>
      <c r="J91" s="7" t="s">
        <v>640</v>
      </c>
      <c r="K91" s="13"/>
      <c r="L91" s="14"/>
      <c r="M91" s="15"/>
      <c r="N91" s="15"/>
      <c r="O91" s="15"/>
      <c r="P91" s="15"/>
      <c r="Q91" s="15"/>
      <c r="R91" s="15"/>
      <c r="S91" s="15"/>
      <c r="T91" s="15"/>
      <c r="U91" s="15"/>
      <c r="V91" s="15"/>
      <c r="W91" s="15"/>
      <c r="X91" s="15"/>
      <c r="Y91" s="15"/>
      <c r="Z91" s="15"/>
      <c r="AA91" s="16"/>
      <c r="AB91" s="16"/>
      <c r="AC91" s="16"/>
      <c r="AD91" s="16"/>
    </row>
    <row r="92" spans="1:30" ht="21.75" customHeight="1">
      <c r="A92" s="17" t="s">
        <v>10</v>
      </c>
      <c r="B92" s="18" t="s">
        <v>11</v>
      </c>
      <c r="C92" s="18" t="s">
        <v>641</v>
      </c>
      <c r="D92" s="17" t="s">
        <v>642</v>
      </c>
      <c r="E92" s="17" t="s">
        <v>638</v>
      </c>
      <c r="F92" s="20">
        <v>45070</v>
      </c>
      <c r="G92" s="18">
        <v>221</v>
      </c>
      <c r="H92" s="21" t="s">
        <v>639</v>
      </c>
      <c r="I92" s="18" t="s">
        <v>222</v>
      </c>
      <c r="J92" s="17" t="s">
        <v>643</v>
      </c>
      <c r="K92" s="23"/>
      <c r="L92" s="14"/>
      <c r="M92" s="24"/>
      <c r="N92" s="24"/>
      <c r="O92" s="24"/>
      <c r="P92" s="24"/>
      <c r="Q92" s="24"/>
      <c r="R92" s="24"/>
      <c r="S92" s="24"/>
      <c r="T92" s="24"/>
      <c r="U92" s="24"/>
      <c r="V92" s="24"/>
      <c r="W92" s="24"/>
      <c r="X92" s="24"/>
      <c r="Y92" s="24"/>
      <c r="Z92" s="24"/>
      <c r="AA92" s="16"/>
      <c r="AB92" s="16"/>
      <c r="AC92" s="16"/>
      <c r="AD92" s="16"/>
    </row>
    <row r="93" spans="1:30" ht="19.5" customHeight="1">
      <c r="A93" s="7" t="s">
        <v>10</v>
      </c>
      <c r="B93" s="8" t="s">
        <v>18</v>
      </c>
      <c r="C93" s="8" t="s">
        <v>644</v>
      </c>
      <c r="D93" s="7" t="s">
        <v>645</v>
      </c>
      <c r="E93" s="7" t="s">
        <v>646</v>
      </c>
      <c r="F93" s="10">
        <v>45070</v>
      </c>
      <c r="G93" s="8">
        <v>221</v>
      </c>
      <c r="H93" s="11" t="s">
        <v>647</v>
      </c>
      <c r="I93" s="8" t="s">
        <v>222</v>
      </c>
      <c r="J93" s="7" t="s">
        <v>648</v>
      </c>
      <c r="K93" s="13"/>
      <c r="L93" s="14"/>
      <c r="M93" s="15"/>
      <c r="N93" s="15"/>
      <c r="O93" s="15"/>
      <c r="P93" s="15"/>
      <c r="Q93" s="15"/>
      <c r="R93" s="15"/>
      <c r="S93" s="15"/>
      <c r="T93" s="15"/>
      <c r="U93" s="15"/>
      <c r="V93" s="15"/>
      <c r="W93" s="15"/>
      <c r="X93" s="15"/>
      <c r="Y93" s="15"/>
      <c r="Z93" s="15"/>
      <c r="AA93" s="16"/>
      <c r="AB93" s="16"/>
      <c r="AC93" s="16"/>
      <c r="AD93" s="16"/>
    </row>
    <row r="94" spans="1:30" ht="21.75" customHeight="1">
      <c r="A94" s="17" t="s">
        <v>10</v>
      </c>
      <c r="B94" s="18" t="s">
        <v>18</v>
      </c>
      <c r="C94" s="18" t="s">
        <v>649</v>
      </c>
      <c r="D94" s="17" t="s">
        <v>650</v>
      </c>
      <c r="E94" s="17" t="s">
        <v>651</v>
      </c>
      <c r="F94" s="20">
        <v>45072</v>
      </c>
      <c r="G94" s="18">
        <v>219</v>
      </c>
      <c r="H94" s="21" t="s">
        <v>652</v>
      </c>
      <c r="I94" s="18" t="s">
        <v>222</v>
      </c>
      <c r="J94" s="17" t="s">
        <v>653</v>
      </c>
      <c r="K94" s="23"/>
      <c r="L94" s="14"/>
      <c r="M94" s="24"/>
      <c r="N94" s="24"/>
      <c r="O94" s="24"/>
      <c r="P94" s="24"/>
      <c r="Q94" s="24"/>
      <c r="R94" s="24"/>
      <c r="S94" s="24"/>
      <c r="T94" s="24"/>
      <c r="U94" s="24"/>
      <c r="V94" s="24"/>
      <c r="W94" s="24"/>
      <c r="X94" s="24"/>
      <c r="Y94" s="24"/>
      <c r="Z94" s="24"/>
      <c r="AA94" s="16"/>
      <c r="AB94" s="16"/>
      <c r="AC94" s="16"/>
      <c r="AD94" s="16"/>
    </row>
    <row r="95" spans="1:30" ht="19.5" customHeight="1">
      <c r="A95" s="7" t="s">
        <v>10</v>
      </c>
      <c r="B95" s="8" t="s">
        <v>18</v>
      </c>
      <c r="C95" s="8" t="s">
        <v>654</v>
      </c>
      <c r="D95" s="7" t="s">
        <v>655</v>
      </c>
      <c r="E95" s="7" t="s">
        <v>656</v>
      </c>
      <c r="F95" s="10">
        <v>45070</v>
      </c>
      <c r="G95" s="8">
        <v>221</v>
      </c>
      <c r="H95" s="11" t="s">
        <v>657</v>
      </c>
      <c r="I95" s="8" t="s">
        <v>222</v>
      </c>
      <c r="J95" s="7" t="s">
        <v>658</v>
      </c>
      <c r="K95" s="13"/>
      <c r="L95" s="14"/>
      <c r="M95" s="15"/>
      <c r="N95" s="15"/>
      <c r="O95" s="15"/>
      <c r="P95" s="15"/>
      <c r="Q95" s="15"/>
      <c r="R95" s="15"/>
      <c r="S95" s="15"/>
      <c r="T95" s="15"/>
      <c r="U95" s="15"/>
      <c r="V95" s="15"/>
      <c r="W95" s="15"/>
      <c r="X95" s="15"/>
      <c r="Y95" s="15"/>
      <c r="Z95" s="15"/>
      <c r="AA95" s="16"/>
      <c r="AB95" s="16"/>
      <c r="AC95" s="16"/>
      <c r="AD95" s="16"/>
    </row>
    <row r="96" spans="1:30" ht="21.75" customHeight="1">
      <c r="A96" s="17" t="s">
        <v>10</v>
      </c>
      <c r="B96" s="18" t="s">
        <v>18</v>
      </c>
      <c r="C96" s="18" t="s">
        <v>659</v>
      </c>
      <c r="D96" s="17" t="s">
        <v>660</v>
      </c>
      <c r="E96" s="17" t="s">
        <v>661</v>
      </c>
      <c r="F96" s="20">
        <v>45071</v>
      </c>
      <c r="G96" s="18">
        <v>220</v>
      </c>
      <c r="H96" s="21" t="s">
        <v>662</v>
      </c>
      <c r="I96" s="18" t="s">
        <v>222</v>
      </c>
      <c r="J96" s="17" t="s">
        <v>663</v>
      </c>
      <c r="K96" s="23"/>
      <c r="L96" s="14"/>
      <c r="M96" s="24"/>
      <c r="N96" s="24"/>
      <c r="O96" s="24"/>
      <c r="P96" s="24"/>
      <c r="Q96" s="24"/>
      <c r="R96" s="24"/>
      <c r="S96" s="24"/>
      <c r="T96" s="24"/>
      <c r="U96" s="24"/>
      <c r="V96" s="24"/>
      <c r="W96" s="24"/>
      <c r="X96" s="24"/>
      <c r="Y96" s="24"/>
      <c r="Z96" s="24"/>
      <c r="AA96" s="16"/>
      <c r="AB96" s="16"/>
      <c r="AC96" s="16"/>
      <c r="AD96" s="16"/>
    </row>
    <row r="97" spans="1:30" ht="19.5" customHeight="1">
      <c r="A97" s="7" t="s">
        <v>10</v>
      </c>
      <c r="B97" s="8" t="s">
        <v>18</v>
      </c>
      <c r="C97" s="8" t="s">
        <v>664</v>
      </c>
      <c r="D97" s="7" t="s">
        <v>57</v>
      </c>
      <c r="E97" s="7" t="s">
        <v>326</v>
      </c>
      <c r="F97" s="10">
        <v>45071</v>
      </c>
      <c r="G97" s="8">
        <v>220</v>
      </c>
      <c r="H97" s="11" t="s">
        <v>665</v>
      </c>
      <c r="I97" s="8" t="s">
        <v>222</v>
      </c>
      <c r="J97" s="7" t="s">
        <v>666</v>
      </c>
      <c r="K97" s="13"/>
      <c r="L97" s="14"/>
      <c r="M97" s="15"/>
      <c r="N97" s="15"/>
      <c r="O97" s="15"/>
      <c r="P97" s="15"/>
      <c r="Q97" s="15"/>
      <c r="R97" s="15"/>
      <c r="S97" s="15"/>
      <c r="T97" s="15"/>
      <c r="U97" s="15"/>
      <c r="V97" s="15"/>
      <c r="W97" s="15"/>
      <c r="X97" s="15"/>
      <c r="Y97" s="15"/>
      <c r="Z97" s="15"/>
      <c r="AA97" s="16"/>
      <c r="AB97" s="16"/>
      <c r="AC97" s="16"/>
      <c r="AD97" s="16"/>
    </row>
    <row r="98" spans="1:30" ht="21.75" customHeight="1">
      <c r="A98" s="17" t="s">
        <v>10</v>
      </c>
      <c r="B98" s="18" t="s">
        <v>18</v>
      </c>
      <c r="C98" s="18" t="s">
        <v>667</v>
      </c>
      <c r="D98" s="17" t="s">
        <v>85</v>
      </c>
      <c r="E98" s="17" t="s">
        <v>668</v>
      </c>
      <c r="F98" s="20">
        <v>45075</v>
      </c>
      <c r="G98" s="18">
        <v>216</v>
      </c>
      <c r="H98" s="21" t="s">
        <v>669</v>
      </c>
      <c r="I98" s="18" t="s">
        <v>222</v>
      </c>
      <c r="J98" s="36" t="s">
        <v>670</v>
      </c>
      <c r="K98" s="23"/>
      <c r="L98" s="14"/>
      <c r="M98" s="24"/>
      <c r="N98" s="24"/>
      <c r="O98" s="24"/>
      <c r="P98" s="24"/>
      <c r="Q98" s="24"/>
      <c r="R98" s="24"/>
      <c r="S98" s="24"/>
      <c r="T98" s="24"/>
      <c r="U98" s="24"/>
      <c r="V98" s="24"/>
      <c r="W98" s="24"/>
      <c r="X98" s="24"/>
      <c r="Y98" s="24"/>
      <c r="Z98" s="24"/>
      <c r="AA98" s="16"/>
      <c r="AB98" s="16"/>
      <c r="AC98" s="16"/>
      <c r="AD98" s="16"/>
    </row>
    <row r="99" spans="1:30" ht="19.5" customHeight="1">
      <c r="A99" s="7" t="s">
        <v>10</v>
      </c>
      <c r="B99" s="8" t="s">
        <v>18</v>
      </c>
      <c r="C99" s="8" t="s">
        <v>671</v>
      </c>
      <c r="D99" s="7" t="s">
        <v>61</v>
      </c>
      <c r="E99" s="7" t="s">
        <v>337</v>
      </c>
      <c r="F99" s="10">
        <v>45071</v>
      </c>
      <c r="G99" s="8">
        <v>220</v>
      </c>
      <c r="H99" s="11" t="s">
        <v>672</v>
      </c>
      <c r="I99" s="8" t="s">
        <v>222</v>
      </c>
      <c r="J99" s="25" t="s">
        <v>673</v>
      </c>
      <c r="K99" s="13"/>
      <c r="L99" s="14"/>
      <c r="M99" s="15"/>
      <c r="N99" s="15"/>
      <c r="O99" s="15"/>
      <c r="P99" s="15"/>
      <c r="Q99" s="15"/>
      <c r="R99" s="15"/>
      <c r="S99" s="15"/>
      <c r="T99" s="15"/>
      <c r="U99" s="15"/>
      <c r="V99" s="15"/>
      <c r="W99" s="15"/>
      <c r="X99" s="15"/>
      <c r="Y99" s="15"/>
      <c r="Z99" s="15"/>
      <c r="AA99" s="16"/>
      <c r="AB99" s="16"/>
      <c r="AC99" s="16"/>
      <c r="AD99" s="16"/>
    </row>
    <row r="100" spans="1:30" ht="21.75" customHeight="1">
      <c r="A100" s="17" t="s">
        <v>10</v>
      </c>
      <c r="B100" s="18" t="s">
        <v>18</v>
      </c>
      <c r="C100" s="18" t="s">
        <v>674</v>
      </c>
      <c r="D100" s="17" t="s">
        <v>49</v>
      </c>
      <c r="E100" s="17" t="s">
        <v>675</v>
      </c>
      <c r="F100" s="20">
        <v>45071</v>
      </c>
      <c r="G100" s="18">
        <v>220</v>
      </c>
      <c r="H100" s="21" t="s">
        <v>676</v>
      </c>
      <c r="I100" s="18" t="s">
        <v>222</v>
      </c>
      <c r="J100" s="36" t="s">
        <v>677</v>
      </c>
      <c r="K100" s="23"/>
      <c r="L100" s="14"/>
      <c r="M100" s="24"/>
      <c r="N100" s="24"/>
      <c r="O100" s="24"/>
      <c r="P100" s="24"/>
      <c r="Q100" s="24"/>
      <c r="R100" s="24"/>
      <c r="S100" s="24"/>
      <c r="T100" s="24"/>
      <c r="U100" s="24"/>
      <c r="V100" s="24"/>
      <c r="W100" s="24"/>
      <c r="X100" s="24"/>
      <c r="Y100" s="24"/>
      <c r="Z100" s="24"/>
      <c r="AA100" s="16"/>
      <c r="AB100" s="16"/>
      <c r="AC100" s="16"/>
      <c r="AD100" s="16"/>
    </row>
    <row r="101" spans="1:30" ht="19.5" customHeight="1">
      <c r="A101" s="7" t="s">
        <v>619</v>
      </c>
      <c r="B101" s="8" t="s">
        <v>18</v>
      </c>
      <c r="C101" s="8" t="s">
        <v>678</v>
      </c>
      <c r="D101" s="7" t="s">
        <v>679</v>
      </c>
      <c r="E101" s="7" t="s">
        <v>680</v>
      </c>
      <c r="F101" s="10">
        <v>45075</v>
      </c>
      <c r="G101" s="8">
        <v>360</v>
      </c>
      <c r="H101" s="11" t="s">
        <v>681</v>
      </c>
      <c r="I101" s="8" t="s">
        <v>222</v>
      </c>
      <c r="J101" s="7" t="s">
        <v>682</v>
      </c>
      <c r="K101" s="13"/>
      <c r="L101" s="14"/>
      <c r="M101" s="15"/>
      <c r="N101" s="15"/>
      <c r="O101" s="15"/>
      <c r="P101" s="15"/>
      <c r="Q101" s="15"/>
      <c r="R101" s="15"/>
      <c r="S101" s="15"/>
      <c r="T101" s="15"/>
      <c r="U101" s="15"/>
      <c r="V101" s="15"/>
      <c r="W101" s="15"/>
      <c r="X101" s="15"/>
      <c r="Y101" s="15"/>
      <c r="Z101" s="15"/>
      <c r="AA101" s="16"/>
      <c r="AB101" s="16"/>
      <c r="AC101" s="16"/>
      <c r="AD101" s="16"/>
    </row>
    <row r="102" spans="1:30" ht="21.75" customHeight="1">
      <c r="A102" s="17" t="s">
        <v>683</v>
      </c>
      <c r="B102" s="18" t="s">
        <v>18</v>
      </c>
      <c r="C102" s="18" t="s">
        <v>684</v>
      </c>
      <c r="D102" s="17" t="s">
        <v>685</v>
      </c>
      <c r="E102" s="17" t="s">
        <v>686</v>
      </c>
      <c r="F102" s="20">
        <v>45075</v>
      </c>
      <c r="G102" s="18">
        <v>214</v>
      </c>
      <c r="H102" s="21">
        <v>121543200</v>
      </c>
      <c r="I102" s="18" t="s">
        <v>14</v>
      </c>
      <c r="J102" s="36" t="s">
        <v>687</v>
      </c>
      <c r="K102" s="23"/>
      <c r="L102" s="14"/>
      <c r="M102" s="24"/>
      <c r="N102" s="24"/>
      <c r="O102" s="24"/>
      <c r="P102" s="24"/>
      <c r="Q102" s="24"/>
      <c r="R102" s="24"/>
      <c r="S102" s="24"/>
      <c r="T102" s="24"/>
      <c r="U102" s="24"/>
      <c r="V102" s="24"/>
      <c r="W102" s="24"/>
      <c r="X102" s="24"/>
      <c r="Y102" s="24"/>
      <c r="Z102" s="24"/>
      <c r="AA102" s="16"/>
      <c r="AB102" s="16"/>
      <c r="AC102" s="16"/>
      <c r="AD102" s="16"/>
    </row>
    <row r="103" spans="1:30" ht="19.5" customHeight="1">
      <c r="A103" s="7" t="s">
        <v>683</v>
      </c>
      <c r="B103" s="8" t="s">
        <v>18</v>
      </c>
      <c r="C103" s="8" t="s">
        <v>688</v>
      </c>
      <c r="D103" s="7" t="s">
        <v>266</v>
      </c>
      <c r="E103" s="7" t="s">
        <v>689</v>
      </c>
      <c r="F103" s="10">
        <v>45075</v>
      </c>
      <c r="G103" s="8">
        <v>215</v>
      </c>
      <c r="H103" s="11">
        <v>94430000</v>
      </c>
      <c r="I103" s="8" t="s">
        <v>14</v>
      </c>
      <c r="J103" s="25" t="s">
        <v>690</v>
      </c>
      <c r="K103" s="13"/>
      <c r="L103" s="14"/>
      <c r="M103" s="15"/>
      <c r="N103" s="15"/>
      <c r="O103" s="15"/>
      <c r="P103" s="15"/>
      <c r="Q103" s="15"/>
      <c r="R103" s="15"/>
      <c r="S103" s="15"/>
      <c r="T103" s="15"/>
      <c r="U103" s="15"/>
      <c r="V103" s="15"/>
      <c r="W103" s="15"/>
      <c r="X103" s="15"/>
      <c r="Y103" s="15"/>
      <c r="Z103" s="15"/>
      <c r="AA103" s="16"/>
      <c r="AB103" s="16"/>
      <c r="AC103" s="16"/>
      <c r="AD103" s="16"/>
    </row>
    <row r="104" spans="1:30" ht="21.75" customHeight="1">
      <c r="A104" s="17" t="s">
        <v>683</v>
      </c>
      <c r="B104" s="18" t="s">
        <v>18</v>
      </c>
      <c r="C104" s="18" t="s">
        <v>691</v>
      </c>
      <c r="D104" s="17" t="s">
        <v>692</v>
      </c>
      <c r="E104" s="17" t="s">
        <v>693</v>
      </c>
      <c r="F104" s="20">
        <v>45077</v>
      </c>
      <c r="G104" s="18">
        <v>213</v>
      </c>
      <c r="H104" s="21">
        <v>84412277</v>
      </c>
      <c r="I104" s="18" t="s">
        <v>14</v>
      </c>
      <c r="J104" s="36" t="s">
        <v>694</v>
      </c>
      <c r="K104" s="23"/>
      <c r="L104" s="14"/>
      <c r="M104" s="24"/>
      <c r="N104" s="24"/>
      <c r="O104" s="24"/>
      <c r="P104" s="24"/>
      <c r="Q104" s="24"/>
      <c r="R104" s="24"/>
      <c r="S104" s="24"/>
      <c r="T104" s="24"/>
      <c r="U104" s="24"/>
      <c r="V104" s="24"/>
      <c r="W104" s="24"/>
      <c r="X104" s="24"/>
      <c r="Y104" s="24"/>
      <c r="Z104" s="24"/>
      <c r="AA104" s="16"/>
      <c r="AB104" s="16"/>
      <c r="AC104" s="16"/>
      <c r="AD104" s="16"/>
    </row>
    <row r="105" spans="1:30" ht="19.5" customHeight="1">
      <c r="A105" s="7" t="s">
        <v>683</v>
      </c>
      <c r="B105" s="8" t="s">
        <v>18</v>
      </c>
      <c r="C105" s="8" t="s">
        <v>695</v>
      </c>
      <c r="D105" s="7" t="s">
        <v>696</v>
      </c>
      <c r="E105" s="7" t="s">
        <v>697</v>
      </c>
      <c r="F105" s="10">
        <v>45082</v>
      </c>
      <c r="G105" s="8">
        <v>208</v>
      </c>
      <c r="H105" s="11">
        <v>25900000</v>
      </c>
      <c r="I105" s="8" t="s">
        <v>14</v>
      </c>
      <c r="J105" s="25" t="s">
        <v>698</v>
      </c>
      <c r="K105" s="13"/>
      <c r="L105" s="14"/>
      <c r="M105" s="15"/>
      <c r="N105" s="15"/>
      <c r="O105" s="15"/>
      <c r="P105" s="15"/>
      <c r="Q105" s="15"/>
      <c r="R105" s="15"/>
      <c r="S105" s="15"/>
      <c r="T105" s="15"/>
      <c r="U105" s="15"/>
      <c r="V105" s="15"/>
      <c r="W105" s="15"/>
      <c r="X105" s="15"/>
      <c r="Y105" s="15"/>
      <c r="Z105" s="15"/>
      <c r="AA105" s="16"/>
      <c r="AB105" s="16"/>
      <c r="AC105" s="16"/>
      <c r="AD105" s="16"/>
    </row>
    <row r="106" spans="1:30" ht="21.75" customHeight="1">
      <c r="A106" s="17" t="s">
        <v>683</v>
      </c>
      <c r="B106" s="18" t="s">
        <v>18</v>
      </c>
      <c r="C106" s="18" t="s">
        <v>699</v>
      </c>
      <c r="D106" s="17" t="s">
        <v>700</v>
      </c>
      <c r="E106" s="17" t="s">
        <v>701</v>
      </c>
      <c r="F106" s="20">
        <v>45078</v>
      </c>
      <c r="G106" s="18">
        <v>213</v>
      </c>
      <c r="H106" s="21">
        <v>77733333</v>
      </c>
      <c r="I106" s="18" t="s">
        <v>14</v>
      </c>
      <c r="J106" s="36" t="s">
        <v>702</v>
      </c>
      <c r="K106" s="23"/>
      <c r="L106" s="14"/>
      <c r="M106" s="24"/>
      <c r="N106" s="24"/>
      <c r="O106" s="24"/>
      <c r="P106" s="24"/>
      <c r="Q106" s="24"/>
      <c r="R106" s="24"/>
      <c r="S106" s="24"/>
      <c r="T106" s="24"/>
      <c r="U106" s="24"/>
      <c r="V106" s="24"/>
      <c r="W106" s="24"/>
      <c r="X106" s="24"/>
      <c r="Y106" s="24"/>
      <c r="Z106" s="24"/>
      <c r="AA106" s="16"/>
      <c r="AB106" s="16"/>
      <c r="AC106" s="16"/>
      <c r="AD106" s="16"/>
    </row>
    <row r="107" spans="1:30" ht="19.5" customHeight="1">
      <c r="A107" s="7" t="s">
        <v>683</v>
      </c>
      <c r="B107" s="8" t="s">
        <v>18</v>
      </c>
      <c r="C107" s="8" t="s">
        <v>703</v>
      </c>
      <c r="D107" s="7" t="s">
        <v>448</v>
      </c>
      <c r="E107" s="7" t="s">
        <v>704</v>
      </c>
      <c r="F107" s="10">
        <v>45077</v>
      </c>
      <c r="G107" s="8">
        <v>213</v>
      </c>
      <c r="H107" s="11">
        <v>84412277</v>
      </c>
      <c r="I107" s="8" t="s">
        <v>14</v>
      </c>
      <c r="J107" s="25" t="s">
        <v>705</v>
      </c>
      <c r="K107" s="13"/>
      <c r="L107" s="14"/>
      <c r="M107" s="15"/>
      <c r="N107" s="15"/>
      <c r="O107" s="15"/>
      <c r="P107" s="15"/>
      <c r="Q107" s="15"/>
      <c r="R107" s="15"/>
      <c r="S107" s="15"/>
      <c r="T107" s="15"/>
      <c r="U107" s="15"/>
      <c r="V107" s="15"/>
      <c r="W107" s="15"/>
      <c r="X107" s="15"/>
      <c r="Y107" s="15"/>
      <c r="Z107" s="15"/>
      <c r="AA107" s="16"/>
      <c r="AB107" s="16"/>
      <c r="AC107" s="16"/>
      <c r="AD107" s="16"/>
    </row>
    <row r="108" spans="1:30" ht="21.75" customHeight="1">
      <c r="A108" s="17" t="s">
        <v>683</v>
      </c>
      <c r="B108" s="18" t="s">
        <v>18</v>
      </c>
      <c r="C108" s="18" t="s">
        <v>706</v>
      </c>
      <c r="D108" s="17" t="s">
        <v>107</v>
      </c>
      <c r="E108" s="17" t="s">
        <v>707</v>
      </c>
      <c r="F108" s="20">
        <v>45076</v>
      </c>
      <c r="G108" s="18">
        <v>213</v>
      </c>
      <c r="H108" s="21">
        <v>58816296</v>
      </c>
      <c r="I108" s="18" t="s">
        <v>14</v>
      </c>
      <c r="J108" s="36" t="s">
        <v>708</v>
      </c>
      <c r="K108" s="23"/>
      <c r="L108" s="14"/>
      <c r="M108" s="24"/>
      <c r="N108" s="24"/>
      <c r="O108" s="24"/>
      <c r="P108" s="24"/>
      <c r="Q108" s="24"/>
      <c r="R108" s="24"/>
      <c r="S108" s="24"/>
      <c r="T108" s="24"/>
      <c r="U108" s="24"/>
      <c r="V108" s="24"/>
      <c r="W108" s="24"/>
      <c r="X108" s="24"/>
      <c r="Y108" s="24"/>
      <c r="Z108" s="24"/>
      <c r="AA108" s="16"/>
      <c r="AB108" s="16"/>
      <c r="AC108" s="16"/>
      <c r="AD108" s="16"/>
    </row>
    <row r="109" spans="1:30" ht="19.5" customHeight="1">
      <c r="A109" s="7" t="s">
        <v>683</v>
      </c>
      <c r="B109" s="8" t="s">
        <v>18</v>
      </c>
      <c r="C109" s="8" t="s">
        <v>709</v>
      </c>
      <c r="D109" s="7" t="s">
        <v>710</v>
      </c>
      <c r="E109" s="7" t="s">
        <v>711</v>
      </c>
      <c r="F109" s="10">
        <v>45076</v>
      </c>
      <c r="G109" s="8">
        <v>214</v>
      </c>
      <c r="H109" s="11">
        <v>84412277</v>
      </c>
      <c r="I109" s="8" t="s">
        <v>14</v>
      </c>
      <c r="J109" s="25" t="s">
        <v>712</v>
      </c>
      <c r="K109" s="13"/>
      <c r="L109" s="14"/>
      <c r="M109" s="15"/>
      <c r="N109" s="15"/>
      <c r="O109" s="15"/>
      <c r="P109" s="15"/>
      <c r="Q109" s="15"/>
      <c r="R109" s="15"/>
      <c r="S109" s="15"/>
      <c r="T109" s="15"/>
      <c r="U109" s="15"/>
      <c r="V109" s="15"/>
      <c r="W109" s="15"/>
      <c r="X109" s="15"/>
      <c r="Y109" s="15"/>
      <c r="Z109" s="15"/>
      <c r="AA109" s="16"/>
      <c r="AB109" s="16"/>
      <c r="AC109" s="16"/>
      <c r="AD109" s="16"/>
    </row>
    <row r="110" spans="1:30" ht="21.75" customHeight="1">
      <c r="A110" s="17" t="s">
        <v>713</v>
      </c>
      <c r="B110" s="18" t="s">
        <v>18</v>
      </c>
      <c r="C110" s="18" t="s">
        <v>714</v>
      </c>
      <c r="D110" s="17" t="s">
        <v>715</v>
      </c>
      <c r="E110" s="17" t="s">
        <v>716</v>
      </c>
      <c r="F110" s="20">
        <v>45075</v>
      </c>
      <c r="G110" s="18">
        <v>150</v>
      </c>
      <c r="H110" s="21">
        <v>457342693</v>
      </c>
      <c r="I110" s="18" t="s">
        <v>717</v>
      </c>
      <c r="J110" s="36" t="s">
        <v>718</v>
      </c>
      <c r="K110" s="23"/>
      <c r="L110" s="14"/>
      <c r="M110" s="24"/>
      <c r="N110" s="24"/>
      <c r="O110" s="24"/>
      <c r="P110" s="24"/>
      <c r="Q110" s="24"/>
      <c r="R110" s="24"/>
      <c r="S110" s="24"/>
      <c r="T110" s="24"/>
      <c r="U110" s="24"/>
      <c r="V110" s="24"/>
      <c r="W110" s="24"/>
      <c r="X110" s="24"/>
      <c r="Y110" s="24"/>
      <c r="Z110" s="24"/>
      <c r="AA110" s="16"/>
      <c r="AB110" s="16"/>
      <c r="AC110" s="16"/>
      <c r="AD110" s="16"/>
    </row>
    <row r="111" spans="1:30" ht="19.5" customHeight="1">
      <c r="A111" s="7" t="s">
        <v>683</v>
      </c>
      <c r="B111" s="8" t="s">
        <v>18</v>
      </c>
      <c r="C111" s="8" t="s">
        <v>719</v>
      </c>
      <c r="D111" s="7" t="s">
        <v>720</v>
      </c>
      <c r="E111" s="7" t="s">
        <v>333</v>
      </c>
      <c r="F111" s="10">
        <v>45077</v>
      </c>
      <c r="G111" s="8">
        <v>214</v>
      </c>
      <c r="H111" s="11">
        <v>20734350</v>
      </c>
      <c r="I111" s="8" t="s">
        <v>14</v>
      </c>
      <c r="J111" s="25" t="s">
        <v>721</v>
      </c>
      <c r="K111" s="13"/>
      <c r="L111" s="14"/>
      <c r="M111" s="15"/>
      <c r="N111" s="15"/>
      <c r="O111" s="15"/>
      <c r="P111" s="15"/>
      <c r="Q111" s="15"/>
      <c r="R111" s="15"/>
      <c r="S111" s="15"/>
      <c r="T111" s="15"/>
      <c r="U111" s="15"/>
      <c r="V111" s="15"/>
      <c r="W111" s="15"/>
      <c r="X111" s="15"/>
      <c r="Y111" s="15"/>
      <c r="Z111" s="15"/>
      <c r="AA111" s="16"/>
      <c r="AB111" s="16"/>
      <c r="AC111" s="16"/>
      <c r="AD111" s="16"/>
    </row>
    <row r="112" spans="1:30" ht="21.75" customHeight="1">
      <c r="A112" s="17" t="s">
        <v>683</v>
      </c>
      <c r="B112" s="18" t="s">
        <v>18</v>
      </c>
      <c r="C112" s="18" t="s">
        <v>722</v>
      </c>
      <c r="D112" s="17" t="s">
        <v>723</v>
      </c>
      <c r="E112" s="17" t="s">
        <v>724</v>
      </c>
      <c r="F112" s="20">
        <v>45072</v>
      </c>
      <c r="G112" s="18">
        <v>216</v>
      </c>
      <c r="H112" s="21">
        <v>59088594</v>
      </c>
      <c r="I112" s="18" t="s">
        <v>14</v>
      </c>
      <c r="J112" s="36" t="s">
        <v>725</v>
      </c>
      <c r="K112" s="23"/>
      <c r="L112" s="14"/>
      <c r="M112" s="24"/>
      <c r="N112" s="24"/>
      <c r="O112" s="24"/>
      <c r="P112" s="24"/>
      <c r="Q112" s="24"/>
      <c r="R112" s="24"/>
      <c r="S112" s="24"/>
      <c r="T112" s="24"/>
      <c r="U112" s="24"/>
      <c r="V112" s="24"/>
      <c r="W112" s="24"/>
      <c r="X112" s="24"/>
      <c r="Y112" s="24"/>
      <c r="Z112" s="24"/>
      <c r="AA112" s="16"/>
      <c r="AB112" s="16"/>
      <c r="AC112" s="16"/>
      <c r="AD112" s="16"/>
    </row>
    <row r="113" spans="1:30" ht="19.5" customHeight="1">
      <c r="A113" s="7" t="s">
        <v>683</v>
      </c>
      <c r="B113" s="8" t="s">
        <v>18</v>
      </c>
      <c r="C113" s="8" t="s">
        <v>726</v>
      </c>
      <c r="D113" s="7" t="s">
        <v>727</v>
      </c>
      <c r="E113" s="7" t="s">
        <v>728</v>
      </c>
      <c r="F113" s="10">
        <v>45075</v>
      </c>
      <c r="G113" s="8">
        <v>216</v>
      </c>
      <c r="H113" s="11">
        <v>37060000</v>
      </c>
      <c r="I113" s="8" t="s">
        <v>14</v>
      </c>
      <c r="J113" s="25" t="s">
        <v>729</v>
      </c>
      <c r="K113" s="13"/>
      <c r="L113" s="14"/>
      <c r="M113" s="15"/>
      <c r="N113" s="15"/>
      <c r="O113" s="15"/>
      <c r="P113" s="15"/>
      <c r="Q113" s="15"/>
      <c r="R113" s="15"/>
      <c r="S113" s="15"/>
      <c r="T113" s="15"/>
      <c r="U113" s="15"/>
      <c r="V113" s="15"/>
      <c r="W113" s="15"/>
      <c r="X113" s="15"/>
      <c r="Y113" s="15"/>
      <c r="Z113" s="15"/>
      <c r="AA113" s="16"/>
      <c r="AB113" s="16"/>
      <c r="AC113" s="16"/>
      <c r="AD113" s="16"/>
    </row>
    <row r="114" spans="1:30" ht="21.75" customHeight="1">
      <c r="A114" s="17" t="s">
        <v>683</v>
      </c>
      <c r="B114" s="18" t="s">
        <v>18</v>
      </c>
      <c r="C114" s="18" t="s">
        <v>730</v>
      </c>
      <c r="D114" s="17" t="s">
        <v>731</v>
      </c>
      <c r="E114" s="17" t="s">
        <v>732</v>
      </c>
      <c r="F114" s="20">
        <v>45075</v>
      </c>
      <c r="G114" s="18">
        <v>214</v>
      </c>
      <c r="H114" s="21">
        <v>67218624</v>
      </c>
      <c r="I114" s="18" t="s">
        <v>14</v>
      </c>
      <c r="J114" s="36" t="s">
        <v>733</v>
      </c>
      <c r="K114" s="23"/>
      <c r="L114" s="14"/>
      <c r="M114" s="24"/>
      <c r="N114" s="24"/>
      <c r="O114" s="24"/>
      <c r="P114" s="24"/>
      <c r="Q114" s="24"/>
      <c r="R114" s="24"/>
      <c r="S114" s="24"/>
      <c r="T114" s="24"/>
      <c r="U114" s="24"/>
      <c r="V114" s="24"/>
      <c r="W114" s="24"/>
      <c r="X114" s="24"/>
      <c r="Y114" s="24"/>
      <c r="Z114" s="24"/>
      <c r="AA114" s="16"/>
      <c r="AB114" s="16"/>
      <c r="AC114" s="16"/>
      <c r="AD114" s="16"/>
    </row>
    <row r="115" spans="1:30" ht="19.5" customHeight="1">
      <c r="A115" s="7" t="s">
        <v>683</v>
      </c>
      <c r="B115" s="8" t="s">
        <v>18</v>
      </c>
      <c r="C115" s="8" t="s">
        <v>734</v>
      </c>
      <c r="D115" s="7" t="s">
        <v>735</v>
      </c>
      <c r="E115" s="7" t="s">
        <v>736</v>
      </c>
      <c r="F115" s="10">
        <v>45076</v>
      </c>
      <c r="G115" s="8">
        <v>214</v>
      </c>
      <c r="H115" s="11">
        <v>58320000</v>
      </c>
      <c r="I115" s="8" t="s">
        <v>14</v>
      </c>
      <c r="J115" s="25" t="s">
        <v>737</v>
      </c>
      <c r="K115" s="13"/>
      <c r="L115" s="14"/>
      <c r="M115" s="15"/>
      <c r="N115" s="15"/>
      <c r="O115" s="15"/>
      <c r="P115" s="15"/>
      <c r="Q115" s="15"/>
      <c r="R115" s="15"/>
      <c r="S115" s="15"/>
      <c r="T115" s="15"/>
      <c r="U115" s="15"/>
      <c r="V115" s="15"/>
      <c r="W115" s="15"/>
      <c r="X115" s="15"/>
      <c r="Y115" s="15"/>
      <c r="Z115" s="15"/>
      <c r="AA115" s="16"/>
      <c r="AB115" s="16"/>
      <c r="AC115" s="16"/>
      <c r="AD115" s="16"/>
    </row>
    <row r="116" spans="1:30" ht="21.75" customHeight="1">
      <c r="A116" s="17" t="s">
        <v>154</v>
      </c>
      <c r="B116" s="18" t="s">
        <v>11</v>
      </c>
      <c r="C116" s="18" t="s">
        <v>738</v>
      </c>
      <c r="D116" s="17" t="s">
        <v>739</v>
      </c>
      <c r="E116" s="17" t="s">
        <v>740</v>
      </c>
      <c r="F116" s="20">
        <v>45076</v>
      </c>
      <c r="G116" s="18">
        <v>215</v>
      </c>
      <c r="H116" s="21">
        <v>10335150</v>
      </c>
      <c r="I116" s="18" t="s">
        <v>14</v>
      </c>
      <c r="J116" s="36" t="s">
        <v>741</v>
      </c>
      <c r="K116" s="23"/>
      <c r="L116" s="14"/>
      <c r="M116" s="24"/>
      <c r="N116" s="24"/>
      <c r="O116" s="24"/>
      <c r="P116" s="24"/>
      <c r="Q116" s="24"/>
      <c r="R116" s="24"/>
      <c r="S116" s="24"/>
      <c r="T116" s="24"/>
      <c r="U116" s="24"/>
      <c r="V116" s="24"/>
      <c r="W116" s="24"/>
      <c r="X116" s="24"/>
      <c r="Y116" s="24"/>
      <c r="Z116" s="24"/>
      <c r="AA116" s="16"/>
      <c r="AB116" s="16"/>
      <c r="AC116" s="16"/>
      <c r="AD116" s="16"/>
    </row>
    <row r="117" spans="1:30" ht="19.5" customHeight="1">
      <c r="A117" s="7" t="s">
        <v>683</v>
      </c>
      <c r="B117" s="8" t="s">
        <v>18</v>
      </c>
      <c r="C117" s="8" t="s">
        <v>742</v>
      </c>
      <c r="D117" s="7" t="s">
        <v>461</v>
      </c>
      <c r="E117" s="7" t="s">
        <v>743</v>
      </c>
      <c r="F117" s="10">
        <v>45077</v>
      </c>
      <c r="G117" s="8">
        <v>214</v>
      </c>
      <c r="H117" s="11">
        <v>83957500</v>
      </c>
      <c r="I117" s="8" t="s">
        <v>14</v>
      </c>
      <c r="J117" s="25" t="s">
        <v>744</v>
      </c>
      <c r="K117" s="13"/>
      <c r="L117" s="14"/>
      <c r="M117" s="15"/>
      <c r="N117" s="15"/>
      <c r="O117" s="15"/>
      <c r="P117" s="15"/>
      <c r="Q117" s="15"/>
      <c r="R117" s="15"/>
      <c r="S117" s="15"/>
      <c r="T117" s="15"/>
      <c r="U117" s="15"/>
      <c r="V117" s="15"/>
      <c r="W117" s="15"/>
      <c r="X117" s="15"/>
      <c r="Y117" s="15"/>
      <c r="Z117" s="15"/>
      <c r="AA117" s="16"/>
      <c r="AB117" s="16"/>
      <c r="AC117" s="16"/>
      <c r="AD117" s="16"/>
    </row>
    <row r="118" spans="1:30" ht="21.75" customHeight="1">
      <c r="A118" s="17" t="s">
        <v>683</v>
      </c>
      <c r="B118" s="18" t="s">
        <v>18</v>
      </c>
      <c r="C118" s="18" t="s">
        <v>745</v>
      </c>
      <c r="D118" s="17" t="s">
        <v>746</v>
      </c>
      <c r="E118" s="17" t="s">
        <v>747</v>
      </c>
      <c r="F118" s="20">
        <v>45077</v>
      </c>
      <c r="G118" s="18">
        <v>213</v>
      </c>
      <c r="H118" s="21">
        <v>82856290</v>
      </c>
      <c r="I118" s="18" t="s">
        <v>14</v>
      </c>
      <c r="J118" s="36" t="s">
        <v>748</v>
      </c>
      <c r="K118" s="23"/>
      <c r="L118" s="14"/>
      <c r="M118" s="24"/>
      <c r="N118" s="24"/>
      <c r="O118" s="24"/>
      <c r="P118" s="24"/>
      <c r="Q118" s="24"/>
      <c r="R118" s="24"/>
      <c r="S118" s="24"/>
      <c r="T118" s="24"/>
      <c r="U118" s="24"/>
      <c r="V118" s="24"/>
      <c r="W118" s="24"/>
      <c r="X118" s="24"/>
      <c r="Y118" s="24"/>
      <c r="Z118" s="24"/>
      <c r="AA118" s="16"/>
      <c r="AB118" s="16"/>
      <c r="AC118" s="16"/>
      <c r="AD118" s="16"/>
    </row>
    <row r="119" spans="1:30" ht="19.5" customHeight="1">
      <c r="A119" s="7" t="s">
        <v>683</v>
      </c>
      <c r="B119" s="8" t="s">
        <v>18</v>
      </c>
      <c r="C119" s="8" t="s">
        <v>749</v>
      </c>
      <c r="D119" s="7" t="s">
        <v>750</v>
      </c>
      <c r="E119" s="7" t="s">
        <v>751</v>
      </c>
      <c r="F119" s="10">
        <v>45077</v>
      </c>
      <c r="G119" s="8">
        <v>214</v>
      </c>
      <c r="H119" s="11">
        <v>62411760</v>
      </c>
      <c r="I119" s="8" t="s">
        <v>14</v>
      </c>
      <c r="J119" s="25" t="s">
        <v>752</v>
      </c>
      <c r="K119" s="13"/>
      <c r="L119" s="14"/>
      <c r="M119" s="15"/>
      <c r="N119" s="15"/>
      <c r="O119" s="15"/>
      <c r="P119" s="15"/>
      <c r="Q119" s="15"/>
      <c r="R119" s="15"/>
      <c r="S119" s="15"/>
      <c r="T119" s="15"/>
      <c r="U119" s="15"/>
      <c r="V119" s="15"/>
      <c r="W119" s="15"/>
      <c r="X119" s="15"/>
      <c r="Y119" s="15"/>
      <c r="Z119" s="15"/>
      <c r="AA119" s="16"/>
      <c r="AB119" s="16"/>
      <c r="AC119" s="16"/>
      <c r="AD119" s="16"/>
    </row>
    <row r="120" spans="1:30" ht="21.75" customHeight="1">
      <c r="A120" s="17" t="s">
        <v>713</v>
      </c>
      <c r="B120" s="18" t="s">
        <v>18</v>
      </c>
      <c r="C120" s="18" t="s">
        <v>753</v>
      </c>
      <c r="D120" s="17" t="s">
        <v>715</v>
      </c>
      <c r="E120" s="17" t="s">
        <v>754</v>
      </c>
      <c r="F120" s="20">
        <v>45075</v>
      </c>
      <c r="G120" s="18">
        <v>200</v>
      </c>
      <c r="H120" s="21">
        <v>1112944833</v>
      </c>
      <c r="I120" s="18" t="s">
        <v>717</v>
      </c>
      <c r="J120" s="36" t="s">
        <v>755</v>
      </c>
      <c r="K120" s="23"/>
      <c r="L120" s="14"/>
      <c r="M120" s="24"/>
      <c r="N120" s="24"/>
      <c r="O120" s="24"/>
      <c r="P120" s="24"/>
      <c r="Q120" s="24"/>
      <c r="R120" s="24"/>
      <c r="S120" s="24"/>
      <c r="T120" s="24"/>
      <c r="U120" s="24"/>
      <c r="V120" s="24"/>
      <c r="W120" s="24"/>
      <c r="X120" s="24"/>
      <c r="Y120" s="24"/>
      <c r="Z120" s="24"/>
      <c r="AA120" s="16"/>
      <c r="AB120" s="16"/>
      <c r="AC120" s="16"/>
      <c r="AD120" s="16"/>
    </row>
    <row r="121" spans="1:30" ht="19.5" customHeight="1">
      <c r="A121" s="7" t="s">
        <v>154</v>
      </c>
      <c r="B121" s="8" t="s">
        <v>18</v>
      </c>
      <c r="C121" s="8" t="s">
        <v>756</v>
      </c>
      <c r="D121" s="7" t="s">
        <v>757</v>
      </c>
      <c r="E121" s="7" t="s">
        <v>758</v>
      </c>
      <c r="F121" s="10">
        <v>45077</v>
      </c>
      <c r="G121" s="8">
        <v>214</v>
      </c>
      <c r="H121" s="11">
        <v>1568000</v>
      </c>
      <c r="I121" s="8" t="s">
        <v>759</v>
      </c>
      <c r="J121" s="25" t="s">
        <v>760</v>
      </c>
      <c r="K121" s="13"/>
      <c r="L121" s="14"/>
      <c r="M121" s="15"/>
      <c r="N121" s="15"/>
      <c r="O121" s="15"/>
      <c r="P121" s="15"/>
      <c r="Q121" s="15"/>
      <c r="R121" s="15"/>
      <c r="S121" s="15"/>
      <c r="T121" s="15"/>
      <c r="U121" s="15"/>
      <c r="V121" s="15"/>
      <c r="W121" s="15"/>
      <c r="X121" s="15"/>
      <c r="Y121" s="15"/>
      <c r="Z121" s="15"/>
      <c r="AA121" s="16"/>
      <c r="AB121" s="16"/>
      <c r="AC121" s="16"/>
      <c r="AD121" s="16"/>
    </row>
    <row r="122" spans="1:30" ht="21.75" customHeight="1">
      <c r="A122" s="17" t="s">
        <v>683</v>
      </c>
      <c r="B122" s="18" t="s">
        <v>18</v>
      </c>
      <c r="C122" s="18" t="s">
        <v>761</v>
      </c>
      <c r="D122" s="17" t="s">
        <v>762</v>
      </c>
      <c r="E122" s="17" t="s">
        <v>763</v>
      </c>
      <c r="F122" s="20">
        <v>45076</v>
      </c>
      <c r="G122" s="18">
        <v>214</v>
      </c>
      <c r="H122" s="21">
        <v>45440000</v>
      </c>
      <c r="I122" s="18" t="s">
        <v>14</v>
      </c>
      <c r="J122" s="36" t="s">
        <v>764</v>
      </c>
      <c r="K122" s="23"/>
      <c r="L122" s="14"/>
      <c r="M122" s="24"/>
      <c r="N122" s="24"/>
      <c r="O122" s="24"/>
      <c r="P122" s="24"/>
      <c r="Q122" s="24"/>
      <c r="R122" s="24"/>
      <c r="S122" s="24"/>
      <c r="T122" s="24"/>
      <c r="U122" s="24"/>
      <c r="V122" s="24"/>
      <c r="W122" s="24"/>
      <c r="X122" s="24"/>
      <c r="Y122" s="24"/>
      <c r="Z122" s="24"/>
      <c r="AA122" s="16"/>
      <c r="AB122" s="16"/>
      <c r="AC122" s="16"/>
      <c r="AD122" s="16"/>
    </row>
    <row r="123" spans="1:30" ht="19.5" customHeight="1">
      <c r="A123" s="7" t="s">
        <v>765</v>
      </c>
      <c r="B123" s="8" t="s">
        <v>18</v>
      </c>
      <c r="C123" s="8" t="s">
        <v>766</v>
      </c>
      <c r="D123" s="7" t="s">
        <v>767</v>
      </c>
      <c r="E123" s="7" t="s">
        <v>768</v>
      </c>
      <c r="F123" s="10">
        <v>45077</v>
      </c>
      <c r="G123" s="8">
        <v>198</v>
      </c>
      <c r="H123" s="11">
        <v>1100000000</v>
      </c>
      <c r="I123" s="8" t="s">
        <v>769</v>
      </c>
      <c r="J123" s="25" t="s">
        <v>770</v>
      </c>
      <c r="K123" s="13"/>
      <c r="L123" s="14"/>
      <c r="M123" s="15"/>
      <c r="N123" s="15"/>
      <c r="O123" s="15"/>
      <c r="P123" s="15"/>
      <c r="Q123" s="15"/>
      <c r="R123" s="15"/>
      <c r="S123" s="15"/>
      <c r="T123" s="15"/>
      <c r="U123" s="15"/>
      <c r="V123" s="15"/>
      <c r="W123" s="15"/>
      <c r="X123" s="15"/>
      <c r="Y123" s="15"/>
      <c r="Z123" s="15"/>
      <c r="AA123" s="16"/>
      <c r="AB123" s="16"/>
      <c r="AC123" s="16"/>
      <c r="AD123" s="16"/>
    </row>
    <row r="124" spans="1:30" ht="21.75" customHeight="1">
      <c r="A124" s="17" t="s">
        <v>244</v>
      </c>
      <c r="B124" s="18" t="s">
        <v>11</v>
      </c>
      <c r="C124" s="18" t="s">
        <v>771</v>
      </c>
      <c r="D124" s="17" t="s">
        <v>772</v>
      </c>
      <c r="E124" s="17" t="s">
        <v>773</v>
      </c>
      <c r="F124" s="20">
        <v>45075</v>
      </c>
      <c r="G124" s="18">
        <v>155</v>
      </c>
      <c r="H124" s="21">
        <v>69164094.480000004</v>
      </c>
      <c r="I124" s="18" t="s">
        <v>14</v>
      </c>
      <c r="J124" s="36" t="s">
        <v>774</v>
      </c>
      <c r="K124" s="23"/>
      <c r="L124" s="14"/>
      <c r="M124" s="24"/>
      <c r="N124" s="24"/>
      <c r="O124" s="24"/>
      <c r="P124" s="24"/>
      <c r="Q124" s="24"/>
      <c r="R124" s="24"/>
      <c r="S124" s="24"/>
      <c r="T124" s="24"/>
      <c r="U124" s="24"/>
      <c r="V124" s="24"/>
      <c r="W124" s="24"/>
      <c r="X124" s="24"/>
      <c r="Y124" s="24"/>
      <c r="Z124" s="24"/>
      <c r="AA124" s="16"/>
      <c r="AB124" s="16"/>
      <c r="AC124" s="16"/>
      <c r="AD124" s="16"/>
    </row>
    <row r="125" spans="1:30" ht="19.5" customHeight="1">
      <c r="A125" s="7" t="s">
        <v>154</v>
      </c>
      <c r="B125" s="8" t="s">
        <v>11</v>
      </c>
      <c r="C125" s="8" t="s">
        <v>775</v>
      </c>
      <c r="D125" s="7" t="s">
        <v>776</v>
      </c>
      <c r="E125" s="7" t="s">
        <v>777</v>
      </c>
      <c r="F125" s="10">
        <v>45082</v>
      </c>
      <c r="G125" s="8">
        <v>180</v>
      </c>
      <c r="H125" s="11">
        <v>918000</v>
      </c>
      <c r="I125" s="8" t="s">
        <v>158</v>
      </c>
      <c r="J125" s="25" t="s">
        <v>778</v>
      </c>
      <c r="K125" s="13"/>
      <c r="L125" s="14"/>
      <c r="M125" s="15"/>
      <c r="N125" s="15"/>
      <c r="O125" s="15"/>
      <c r="P125" s="15"/>
      <c r="Q125" s="15"/>
      <c r="R125" s="15"/>
      <c r="S125" s="15"/>
      <c r="T125" s="15"/>
      <c r="U125" s="15"/>
      <c r="V125" s="15"/>
      <c r="W125" s="15"/>
      <c r="X125" s="15"/>
      <c r="Y125" s="15"/>
      <c r="Z125" s="15"/>
      <c r="AA125" s="16"/>
      <c r="AB125" s="16"/>
      <c r="AC125" s="16"/>
      <c r="AD125" s="16"/>
    </row>
    <row r="126" spans="1:30" ht="21.75" customHeight="1">
      <c r="A126" s="17" t="s">
        <v>154</v>
      </c>
      <c r="B126" s="18" t="s">
        <v>11</v>
      </c>
      <c r="C126" s="18" t="s">
        <v>779</v>
      </c>
      <c r="D126" s="17" t="s">
        <v>780</v>
      </c>
      <c r="E126" s="17" t="s">
        <v>781</v>
      </c>
      <c r="F126" s="20">
        <v>45084</v>
      </c>
      <c r="G126" s="18">
        <v>182</v>
      </c>
      <c r="H126" s="21" t="s">
        <v>782</v>
      </c>
      <c r="I126" s="18" t="s">
        <v>783</v>
      </c>
      <c r="J126" s="17" t="s">
        <v>784</v>
      </c>
      <c r="K126" s="23"/>
      <c r="L126" s="14"/>
      <c r="M126" s="24"/>
      <c r="N126" s="24"/>
      <c r="O126" s="24"/>
      <c r="P126" s="24"/>
      <c r="Q126" s="24"/>
      <c r="R126" s="24"/>
      <c r="S126" s="24"/>
      <c r="T126" s="24"/>
      <c r="U126" s="24"/>
      <c r="V126" s="24"/>
      <c r="W126" s="24"/>
      <c r="X126" s="24"/>
      <c r="Y126" s="24"/>
      <c r="Z126" s="24"/>
      <c r="AA126" s="16"/>
      <c r="AB126" s="16"/>
      <c r="AC126" s="16"/>
      <c r="AD126" s="16"/>
    </row>
    <row r="127" spans="1:30" ht="19.5" customHeight="1">
      <c r="A127" s="7" t="s">
        <v>154</v>
      </c>
      <c r="B127" s="8" t="s">
        <v>11</v>
      </c>
      <c r="C127" s="8" t="s">
        <v>785</v>
      </c>
      <c r="D127" s="7" t="s">
        <v>786</v>
      </c>
      <c r="E127" s="7" t="s">
        <v>787</v>
      </c>
      <c r="F127" s="10">
        <v>45084</v>
      </c>
      <c r="G127" s="8">
        <v>193</v>
      </c>
      <c r="H127" s="11" t="s">
        <v>788</v>
      </c>
      <c r="I127" s="8" t="s">
        <v>14</v>
      </c>
      <c r="J127" s="7" t="s">
        <v>789</v>
      </c>
      <c r="K127" s="13"/>
      <c r="L127" s="14"/>
      <c r="M127" s="15"/>
      <c r="N127" s="15"/>
      <c r="O127" s="15"/>
      <c r="P127" s="15"/>
      <c r="Q127" s="15"/>
      <c r="R127" s="15"/>
      <c r="S127" s="15"/>
      <c r="T127" s="15"/>
      <c r="U127" s="15"/>
      <c r="V127" s="15"/>
      <c r="W127" s="15"/>
      <c r="X127" s="15"/>
      <c r="Y127" s="15"/>
      <c r="Z127" s="15"/>
      <c r="AA127" s="16"/>
      <c r="AB127" s="16"/>
      <c r="AC127" s="16"/>
      <c r="AD127" s="16"/>
    </row>
    <row r="128" spans="1:30" ht="21.75" customHeight="1">
      <c r="A128" s="17" t="s">
        <v>683</v>
      </c>
      <c r="B128" s="18" t="s">
        <v>18</v>
      </c>
      <c r="C128" s="18" t="s">
        <v>790</v>
      </c>
      <c r="D128" s="17" t="s">
        <v>492</v>
      </c>
      <c r="E128" s="17" t="s">
        <v>791</v>
      </c>
      <c r="F128" s="20">
        <v>45091</v>
      </c>
      <c r="G128" s="18">
        <v>190</v>
      </c>
      <c r="H128" s="21" t="s">
        <v>792</v>
      </c>
      <c r="I128" s="18" t="s">
        <v>14</v>
      </c>
      <c r="J128" s="17" t="s">
        <v>793</v>
      </c>
      <c r="K128" s="23"/>
      <c r="L128" s="14"/>
      <c r="M128" s="24"/>
      <c r="N128" s="24"/>
      <c r="O128" s="24"/>
      <c r="P128" s="24"/>
      <c r="Q128" s="24"/>
      <c r="R128" s="24"/>
      <c r="S128" s="24"/>
      <c r="T128" s="24"/>
      <c r="U128" s="24"/>
      <c r="V128" s="24"/>
      <c r="W128" s="24"/>
      <c r="X128" s="24"/>
      <c r="Y128" s="24"/>
      <c r="Z128" s="24"/>
      <c r="AA128" s="16"/>
      <c r="AB128" s="16"/>
      <c r="AC128" s="16"/>
      <c r="AD128" s="16"/>
    </row>
    <row r="129" spans="1:30" ht="19.5" customHeight="1">
      <c r="A129" s="7" t="s">
        <v>683</v>
      </c>
      <c r="B129" s="8" t="s">
        <v>18</v>
      </c>
      <c r="C129" s="8" t="s">
        <v>794</v>
      </c>
      <c r="D129" s="7" t="s">
        <v>354</v>
      </c>
      <c r="E129" s="7" t="s">
        <v>795</v>
      </c>
      <c r="F129" s="10">
        <v>45092</v>
      </c>
      <c r="G129" s="8">
        <v>200</v>
      </c>
      <c r="H129" s="11" t="s">
        <v>796</v>
      </c>
      <c r="I129" s="8" t="s">
        <v>14</v>
      </c>
      <c r="J129" s="7" t="s">
        <v>797</v>
      </c>
      <c r="K129" s="13"/>
      <c r="L129" s="14"/>
      <c r="M129" s="15"/>
      <c r="N129" s="15"/>
      <c r="O129" s="15"/>
      <c r="P129" s="15"/>
      <c r="Q129" s="15"/>
      <c r="R129" s="15"/>
      <c r="S129" s="15"/>
      <c r="T129" s="15"/>
      <c r="U129" s="15"/>
      <c r="V129" s="15"/>
      <c r="W129" s="15"/>
      <c r="X129" s="15"/>
      <c r="Y129" s="15"/>
      <c r="Z129" s="15"/>
      <c r="AA129" s="16"/>
      <c r="AB129" s="16"/>
      <c r="AC129" s="16"/>
      <c r="AD129" s="16"/>
    </row>
    <row r="130" spans="1:30" ht="21.75" customHeight="1">
      <c r="A130" s="17" t="s">
        <v>683</v>
      </c>
      <c r="B130" s="18" t="s">
        <v>18</v>
      </c>
      <c r="C130" s="18" t="s">
        <v>798</v>
      </c>
      <c r="D130" s="17" t="s">
        <v>799</v>
      </c>
      <c r="E130" s="17" t="s">
        <v>800</v>
      </c>
      <c r="F130" s="20">
        <v>45091</v>
      </c>
      <c r="G130" s="18">
        <v>195</v>
      </c>
      <c r="H130" s="21" t="s">
        <v>801</v>
      </c>
      <c r="I130" s="18" t="s">
        <v>14</v>
      </c>
      <c r="J130" s="17" t="s">
        <v>802</v>
      </c>
      <c r="K130" s="23"/>
      <c r="L130" s="14"/>
      <c r="M130" s="24"/>
      <c r="N130" s="24"/>
      <c r="O130" s="24"/>
      <c r="P130" s="24"/>
      <c r="Q130" s="24"/>
      <c r="R130" s="24"/>
      <c r="S130" s="24"/>
      <c r="T130" s="24"/>
      <c r="U130" s="24"/>
      <c r="V130" s="24"/>
      <c r="W130" s="24"/>
      <c r="X130" s="24"/>
      <c r="Y130" s="24"/>
      <c r="Z130" s="24"/>
      <c r="AA130" s="16"/>
      <c r="AB130" s="16"/>
      <c r="AC130" s="16"/>
      <c r="AD130" s="16"/>
    </row>
    <row r="131" spans="1:30" ht="19.5" customHeight="1">
      <c r="A131" s="7" t="s">
        <v>683</v>
      </c>
      <c r="B131" s="8" t="s">
        <v>18</v>
      </c>
      <c r="C131" s="8" t="s">
        <v>803</v>
      </c>
      <c r="D131" s="7" t="s">
        <v>804</v>
      </c>
      <c r="E131" s="7" t="s">
        <v>805</v>
      </c>
      <c r="F131" s="10">
        <v>45103</v>
      </c>
      <c r="G131" s="8">
        <v>188</v>
      </c>
      <c r="H131" s="11" t="s">
        <v>806</v>
      </c>
      <c r="I131" s="8" t="s">
        <v>14</v>
      </c>
      <c r="J131" s="25" t="s">
        <v>807</v>
      </c>
      <c r="K131" s="13"/>
      <c r="L131" s="14"/>
      <c r="M131" s="15"/>
      <c r="N131" s="15"/>
      <c r="O131" s="15"/>
      <c r="P131" s="15"/>
      <c r="Q131" s="15"/>
      <c r="R131" s="15"/>
      <c r="S131" s="15"/>
      <c r="T131" s="15"/>
      <c r="U131" s="15"/>
      <c r="V131" s="15"/>
      <c r="W131" s="15"/>
      <c r="X131" s="15"/>
      <c r="Y131" s="15"/>
      <c r="Z131" s="15"/>
      <c r="AA131" s="16"/>
      <c r="AB131" s="16"/>
      <c r="AC131" s="16"/>
      <c r="AD131" s="16"/>
    </row>
    <row r="132" spans="1:30" ht="21.75" customHeight="1">
      <c r="A132" s="17" t="s">
        <v>683</v>
      </c>
      <c r="B132" s="18" t="s">
        <v>18</v>
      </c>
      <c r="C132" s="18" t="s">
        <v>808</v>
      </c>
      <c r="D132" s="17" t="s">
        <v>809</v>
      </c>
      <c r="E132" s="17" t="s">
        <v>810</v>
      </c>
      <c r="F132" s="20">
        <v>45106</v>
      </c>
      <c r="G132" s="18">
        <v>185</v>
      </c>
      <c r="H132" s="21" t="s">
        <v>811</v>
      </c>
      <c r="I132" s="18" t="s">
        <v>14</v>
      </c>
      <c r="J132" s="36" t="s">
        <v>812</v>
      </c>
      <c r="K132" s="23"/>
      <c r="L132" s="14"/>
      <c r="M132" s="24"/>
      <c r="N132" s="24"/>
      <c r="O132" s="24"/>
      <c r="P132" s="24"/>
      <c r="Q132" s="24"/>
      <c r="R132" s="24"/>
      <c r="S132" s="24"/>
      <c r="T132" s="24"/>
      <c r="U132" s="24"/>
      <c r="V132" s="24"/>
      <c r="W132" s="24"/>
      <c r="X132" s="24"/>
      <c r="Y132" s="24"/>
      <c r="Z132" s="24"/>
      <c r="AA132" s="16"/>
      <c r="AB132" s="16"/>
      <c r="AC132" s="16"/>
      <c r="AD132" s="16"/>
    </row>
    <row r="133" spans="1:30" ht="19.5" customHeight="1">
      <c r="A133" s="7" t="s">
        <v>244</v>
      </c>
      <c r="B133" s="8" t="s">
        <v>11</v>
      </c>
      <c r="C133" s="8" t="s">
        <v>813</v>
      </c>
      <c r="D133" s="7" t="s">
        <v>814</v>
      </c>
      <c r="E133" s="7" t="s">
        <v>815</v>
      </c>
      <c r="F133" s="10">
        <v>45097</v>
      </c>
      <c r="G133" s="8">
        <v>15</v>
      </c>
      <c r="H133" s="11" t="s">
        <v>816</v>
      </c>
      <c r="I133" s="8" t="s">
        <v>759</v>
      </c>
      <c r="J133" s="25" t="s">
        <v>817</v>
      </c>
      <c r="K133" s="13"/>
      <c r="L133" s="14"/>
      <c r="M133" s="15"/>
      <c r="N133" s="15"/>
      <c r="O133" s="15"/>
      <c r="P133" s="15"/>
      <c r="Q133" s="15"/>
      <c r="R133" s="15"/>
      <c r="S133" s="15"/>
      <c r="T133" s="15"/>
      <c r="U133" s="15"/>
      <c r="V133" s="15"/>
      <c r="W133" s="15"/>
      <c r="X133" s="15"/>
      <c r="Y133" s="15"/>
      <c r="Z133" s="15"/>
      <c r="AA133" s="16"/>
      <c r="AB133" s="16"/>
      <c r="AC133" s="16"/>
      <c r="AD133" s="16"/>
    </row>
    <row r="134" spans="1:30" ht="21.75" customHeight="1">
      <c r="A134" s="17" t="s">
        <v>244</v>
      </c>
      <c r="B134" s="18" t="s">
        <v>11</v>
      </c>
      <c r="C134" s="18" t="s">
        <v>818</v>
      </c>
      <c r="D134" s="17" t="s">
        <v>819</v>
      </c>
      <c r="E134" s="17" t="s">
        <v>820</v>
      </c>
      <c r="F134" s="20">
        <v>45097</v>
      </c>
      <c r="G134" s="18">
        <v>15</v>
      </c>
      <c r="H134" s="21" t="s">
        <v>821</v>
      </c>
      <c r="I134" s="18" t="s">
        <v>759</v>
      </c>
      <c r="J134" s="36" t="s">
        <v>822</v>
      </c>
      <c r="K134" s="23"/>
      <c r="L134" s="14"/>
      <c r="M134" s="24"/>
      <c r="N134" s="24"/>
      <c r="O134" s="24"/>
      <c r="P134" s="24"/>
      <c r="Q134" s="24"/>
      <c r="R134" s="24"/>
      <c r="S134" s="24"/>
      <c r="T134" s="24"/>
      <c r="U134" s="24"/>
      <c r="V134" s="24"/>
      <c r="W134" s="24"/>
      <c r="X134" s="24"/>
      <c r="Y134" s="24"/>
      <c r="Z134" s="24"/>
      <c r="AA134" s="16"/>
      <c r="AB134" s="16"/>
      <c r="AC134" s="16"/>
      <c r="AD134" s="16"/>
    </row>
    <row r="135" spans="1:30" ht="19.5" customHeight="1">
      <c r="A135" s="7" t="s">
        <v>470</v>
      </c>
      <c r="B135" s="8" t="s">
        <v>18</v>
      </c>
      <c r="C135" s="8" t="s">
        <v>823</v>
      </c>
      <c r="D135" s="7" t="s">
        <v>824</v>
      </c>
      <c r="E135" s="7" t="s">
        <v>825</v>
      </c>
      <c r="F135" s="10">
        <v>45107</v>
      </c>
      <c r="G135" s="8">
        <v>168</v>
      </c>
      <c r="H135" s="11">
        <v>13690000</v>
      </c>
      <c r="I135" s="8" t="s">
        <v>826</v>
      </c>
      <c r="J135" s="25" t="s">
        <v>827</v>
      </c>
      <c r="K135" s="13"/>
      <c r="L135" s="14"/>
      <c r="M135" s="15"/>
      <c r="N135" s="15"/>
      <c r="O135" s="15"/>
      <c r="P135" s="15"/>
      <c r="Q135" s="15"/>
      <c r="R135" s="15"/>
      <c r="S135" s="15"/>
      <c r="T135" s="15"/>
      <c r="U135" s="15"/>
      <c r="V135" s="15"/>
      <c r="W135" s="15"/>
      <c r="X135" s="15"/>
      <c r="Y135" s="15"/>
      <c r="Z135" s="15"/>
      <c r="AA135" s="16"/>
      <c r="AB135" s="16"/>
      <c r="AC135" s="16"/>
      <c r="AD135" s="16"/>
    </row>
    <row r="136" spans="1:30" ht="21.75" customHeight="1">
      <c r="A136" s="17" t="s">
        <v>683</v>
      </c>
      <c r="B136" s="18" t="s">
        <v>18</v>
      </c>
      <c r="C136" s="18" t="s">
        <v>828</v>
      </c>
      <c r="D136" s="17" t="s">
        <v>829</v>
      </c>
      <c r="E136" s="17" t="s">
        <v>830</v>
      </c>
      <c r="F136" s="20">
        <v>45127</v>
      </c>
      <c r="G136" s="18">
        <v>360</v>
      </c>
      <c r="H136" s="21">
        <v>270827459</v>
      </c>
      <c r="I136" s="18" t="s">
        <v>14</v>
      </c>
      <c r="J136" s="17" t="s">
        <v>831</v>
      </c>
      <c r="K136" s="23"/>
      <c r="L136" s="14"/>
      <c r="M136" s="24"/>
      <c r="N136" s="24"/>
      <c r="O136" s="24"/>
      <c r="P136" s="24"/>
      <c r="Q136" s="24"/>
      <c r="R136" s="24"/>
      <c r="S136" s="24"/>
      <c r="T136" s="24"/>
      <c r="U136" s="24"/>
      <c r="V136" s="24"/>
      <c r="W136" s="24"/>
      <c r="X136" s="24"/>
      <c r="Y136" s="24"/>
      <c r="Z136" s="24"/>
      <c r="AA136" s="16"/>
      <c r="AB136" s="16"/>
      <c r="AC136" s="16"/>
      <c r="AD136" s="16"/>
    </row>
    <row r="137" spans="1:30" ht="19.5" customHeight="1">
      <c r="A137" s="7" t="s">
        <v>683</v>
      </c>
      <c r="B137" s="8" t="s">
        <v>18</v>
      </c>
      <c r="C137" s="8" t="s">
        <v>832</v>
      </c>
      <c r="D137" s="7" t="s">
        <v>169</v>
      </c>
      <c r="E137" s="7" t="s">
        <v>833</v>
      </c>
      <c r="F137" s="10">
        <v>45121</v>
      </c>
      <c r="G137" s="8">
        <v>165</v>
      </c>
      <c r="H137" s="11">
        <v>17600000</v>
      </c>
      <c r="I137" s="8" t="s">
        <v>14</v>
      </c>
      <c r="J137" s="25" t="s">
        <v>834</v>
      </c>
      <c r="K137" s="13"/>
      <c r="L137" s="14"/>
      <c r="M137" s="15"/>
      <c r="N137" s="15"/>
      <c r="O137" s="15"/>
      <c r="P137" s="15"/>
      <c r="Q137" s="15"/>
      <c r="R137" s="15"/>
      <c r="S137" s="15"/>
      <c r="T137" s="15"/>
      <c r="U137" s="15"/>
      <c r="V137" s="15"/>
      <c r="W137" s="15"/>
      <c r="X137" s="15"/>
      <c r="Y137" s="15"/>
      <c r="Z137" s="15"/>
      <c r="AA137" s="16"/>
      <c r="AB137" s="16"/>
      <c r="AC137" s="16"/>
      <c r="AD137" s="16"/>
    </row>
    <row r="138" spans="1:30" ht="21.75" customHeight="1">
      <c r="A138" s="17" t="s">
        <v>683</v>
      </c>
      <c r="B138" s="18" t="s">
        <v>18</v>
      </c>
      <c r="C138" s="18" t="s">
        <v>835</v>
      </c>
      <c r="D138" s="17" t="s">
        <v>39</v>
      </c>
      <c r="E138" s="17" t="s">
        <v>836</v>
      </c>
      <c r="F138" s="20">
        <v>45125</v>
      </c>
      <c r="G138" s="18">
        <v>158</v>
      </c>
      <c r="H138" s="21">
        <v>61462000</v>
      </c>
      <c r="I138" s="18" t="s">
        <v>14</v>
      </c>
      <c r="J138" s="36" t="s">
        <v>837</v>
      </c>
      <c r="K138" s="23"/>
      <c r="L138" s="14"/>
      <c r="M138" s="24"/>
      <c r="N138" s="24"/>
      <c r="O138" s="24"/>
      <c r="P138" s="24"/>
      <c r="Q138" s="24"/>
      <c r="R138" s="24"/>
      <c r="S138" s="24"/>
      <c r="T138" s="24"/>
      <c r="U138" s="24"/>
      <c r="V138" s="24"/>
      <c r="W138" s="24"/>
      <c r="X138" s="24"/>
      <c r="Y138" s="24"/>
      <c r="Z138" s="24"/>
      <c r="AA138" s="16"/>
      <c r="AB138" s="16"/>
      <c r="AC138" s="16"/>
      <c r="AD138" s="16"/>
    </row>
    <row r="139" spans="1:30" ht="19.5" customHeight="1">
      <c r="A139" s="7" t="s">
        <v>683</v>
      </c>
      <c r="B139" s="8" t="s">
        <v>18</v>
      </c>
      <c r="C139" s="8" t="s">
        <v>838</v>
      </c>
      <c r="D139" s="7" t="s">
        <v>839</v>
      </c>
      <c r="E139" s="7" t="s">
        <v>529</v>
      </c>
      <c r="F139" s="10">
        <v>45127</v>
      </c>
      <c r="G139" s="8">
        <v>165</v>
      </c>
      <c r="H139" s="11">
        <v>64184450</v>
      </c>
      <c r="I139" s="8" t="s">
        <v>14</v>
      </c>
      <c r="J139" s="25" t="s">
        <v>840</v>
      </c>
      <c r="K139" s="13"/>
      <c r="L139" s="14"/>
      <c r="M139" s="15"/>
      <c r="N139" s="15"/>
      <c r="O139" s="15"/>
      <c r="P139" s="15"/>
      <c r="Q139" s="15"/>
      <c r="R139" s="15"/>
      <c r="S139" s="15"/>
      <c r="T139" s="15"/>
      <c r="U139" s="15"/>
      <c r="V139" s="15"/>
      <c r="W139" s="15"/>
      <c r="X139" s="15"/>
      <c r="Y139" s="15"/>
      <c r="Z139" s="15"/>
      <c r="AA139" s="16"/>
      <c r="AB139" s="16"/>
      <c r="AC139" s="16"/>
      <c r="AD139" s="16"/>
    </row>
    <row r="140" spans="1:30" ht="21.75" customHeight="1">
      <c r="A140" s="17" t="s">
        <v>683</v>
      </c>
      <c r="B140" s="18" t="s">
        <v>18</v>
      </c>
      <c r="C140" s="18" t="s">
        <v>841</v>
      </c>
      <c r="D140" s="17" t="s">
        <v>842</v>
      </c>
      <c r="E140" s="17" t="s">
        <v>843</v>
      </c>
      <c r="F140" s="20">
        <v>45133</v>
      </c>
      <c r="G140" s="18">
        <v>140</v>
      </c>
      <c r="H140" s="21">
        <v>75000000</v>
      </c>
      <c r="I140" s="18" t="s">
        <v>14</v>
      </c>
      <c r="J140" s="17" t="s">
        <v>844</v>
      </c>
      <c r="K140" s="23"/>
      <c r="L140" s="14"/>
      <c r="M140" s="24"/>
      <c r="N140" s="24"/>
      <c r="O140" s="24"/>
      <c r="P140" s="24"/>
      <c r="Q140" s="24"/>
      <c r="R140" s="24"/>
      <c r="S140" s="24"/>
      <c r="T140" s="24"/>
      <c r="U140" s="24"/>
      <c r="V140" s="24"/>
      <c r="W140" s="24"/>
      <c r="X140" s="24"/>
      <c r="Y140" s="24"/>
      <c r="Z140" s="24"/>
      <c r="AA140" s="16"/>
      <c r="AB140" s="16"/>
      <c r="AC140" s="16"/>
      <c r="AD140" s="16"/>
    </row>
    <row r="141" spans="1:30" ht="19.5" customHeight="1">
      <c r="A141" s="7" t="s">
        <v>683</v>
      </c>
      <c r="B141" s="8" t="s">
        <v>18</v>
      </c>
      <c r="C141" s="8" t="s">
        <v>845</v>
      </c>
      <c r="D141" s="7" t="s">
        <v>846</v>
      </c>
      <c r="E141" s="7" t="s">
        <v>847</v>
      </c>
      <c r="F141" s="10">
        <v>45131</v>
      </c>
      <c r="G141" s="8">
        <v>150</v>
      </c>
      <c r="H141" s="11">
        <v>36866667</v>
      </c>
      <c r="I141" s="8" t="s">
        <v>14</v>
      </c>
      <c r="J141" s="7" t="s">
        <v>848</v>
      </c>
      <c r="K141" s="13"/>
      <c r="L141" s="14"/>
      <c r="M141" s="15"/>
      <c r="N141" s="15"/>
      <c r="O141" s="15"/>
      <c r="P141" s="15"/>
      <c r="Q141" s="15"/>
      <c r="R141" s="15"/>
      <c r="S141" s="15"/>
      <c r="T141" s="15"/>
      <c r="U141" s="15"/>
      <c r="V141" s="15"/>
      <c r="W141" s="15"/>
      <c r="X141" s="15"/>
      <c r="Y141" s="15"/>
      <c r="Z141" s="15"/>
      <c r="AA141" s="16"/>
      <c r="AB141" s="16"/>
      <c r="AC141" s="16"/>
      <c r="AD141" s="16"/>
    </row>
    <row r="142" spans="1:30" ht="21.75" customHeight="1">
      <c r="A142" s="17" t="s">
        <v>683</v>
      </c>
      <c r="B142" s="18" t="s">
        <v>18</v>
      </c>
      <c r="C142" s="18" t="s">
        <v>849</v>
      </c>
      <c r="D142" s="17" t="s">
        <v>850</v>
      </c>
      <c r="E142" s="17" t="s">
        <v>851</v>
      </c>
      <c r="F142" s="20">
        <v>45132</v>
      </c>
      <c r="G142" s="18">
        <v>185</v>
      </c>
      <c r="H142" s="21">
        <v>91520000</v>
      </c>
      <c r="I142" s="18" t="s">
        <v>14</v>
      </c>
      <c r="J142" s="17" t="s">
        <v>852</v>
      </c>
      <c r="K142" s="23"/>
      <c r="L142" s="14"/>
      <c r="M142" s="24"/>
      <c r="N142" s="24"/>
      <c r="O142" s="24"/>
      <c r="P142" s="24"/>
      <c r="Q142" s="24"/>
      <c r="R142" s="24"/>
      <c r="S142" s="24"/>
      <c r="T142" s="24"/>
      <c r="U142" s="24"/>
      <c r="V142" s="24"/>
      <c r="W142" s="24"/>
      <c r="X142" s="24"/>
      <c r="Y142" s="24"/>
      <c r="Z142" s="24"/>
      <c r="AA142" s="16"/>
      <c r="AB142" s="16"/>
      <c r="AC142" s="16"/>
      <c r="AD142" s="16"/>
    </row>
    <row r="143" spans="1:30" ht="19.5" customHeight="1">
      <c r="A143" s="7" t="s">
        <v>683</v>
      </c>
      <c r="B143" s="8" t="s">
        <v>18</v>
      </c>
      <c r="C143" s="8" t="s">
        <v>853</v>
      </c>
      <c r="D143" s="7" t="s">
        <v>185</v>
      </c>
      <c r="E143" s="7" t="s">
        <v>854</v>
      </c>
      <c r="F143" s="10">
        <v>45135</v>
      </c>
      <c r="G143" s="8">
        <v>150</v>
      </c>
      <c r="H143" s="11">
        <v>56650000</v>
      </c>
      <c r="I143" s="8" t="s">
        <v>14</v>
      </c>
      <c r="J143" s="7" t="s">
        <v>855</v>
      </c>
      <c r="K143" s="13"/>
      <c r="L143" s="14"/>
      <c r="M143" s="15"/>
      <c r="N143" s="15"/>
      <c r="O143" s="15"/>
      <c r="P143" s="15"/>
      <c r="Q143" s="15"/>
      <c r="R143" s="15"/>
      <c r="S143" s="15"/>
      <c r="T143" s="15"/>
      <c r="U143" s="15"/>
      <c r="V143" s="15"/>
      <c r="W143" s="15"/>
      <c r="X143" s="15"/>
      <c r="Y143" s="15"/>
      <c r="Z143" s="15"/>
      <c r="AA143" s="16"/>
      <c r="AB143" s="16"/>
      <c r="AC143" s="16"/>
      <c r="AD143" s="16"/>
    </row>
    <row r="144" spans="1:30" ht="21.75" customHeight="1">
      <c r="A144" s="17" t="s">
        <v>683</v>
      </c>
      <c r="B144" s="18" t="s">
        <v>18</v>
      </c>
      <c r="C144" s="18" t="s">
        <v>856</v>
      </c>
      <c r="D144" s="17" t="s">
        <v>857</v>
      </c>
      <c r="E144" s="17" t="s">
        <v>858</v>
      </c>
      <c r="F144" s="20">
        <v>45139</v>
      </c>
      <c r="G144" s="18">
        <v>360</v>
      </c>
      <c r="H144" s="21">
        <v>266189622</v>
      </c>
      <c r="I144" s="18" t="s">
        <v>14</v>
      </c>
      <c r="J144" s="17" t="s">
        <v>859</v>
      </c>
      <c r="K144" s="23"/>
      <c r="L144" s="14"/>
      <c r="M144" s="24"/>
      <c r="N144" s="24"/>
      <c r="O144" s="24"/>
      <c r="P144" s="24"/>
      <c r="Q144" s="24"/>
      <c r="R144" s="24"/>
      <c r="S144" s="24"/>
      <c r="T144" s="24"/>
      <c r="U144" s="24"/>
      <c r="V144" s="24"/>
      <c r="W144" s="24"/>
      <c r="X144" s="24"/>
      <c r="Y144" s="24"/>
      <c r="Z144" s="24"/>
      <c r="AA144" s="16"/>
      <c r="AB144" s="16"/>
      <c r="AC144" s="16"/>
      <c r="AD144" s="16"/>
    </row>
    <row r="145" spans="1:30" ht="19.5" customHeight="1">
      <c r="A145" s="7" t="s">
        <v>683</v>
      </c>
      <c r="B145" s="8" t="s">
        <v>18</v>
      </c>
      <c r="C145" s="8" t="s">
        <v>860</v>
      </c>
      <c r="D145" s="7" t="s">
        <v>548</v>
      </c>
      <c r="E145" s="7" t="s">
        <v>861</v>
      </c>
      <c r="F145" s="10">
        <v>45138</v>
      </c>
      <c r="G145" s="8">
        <v>150</v>
      </c>
      <c r="H145" s="11">
        <v>56000000</v>
      </c>
      <c r="I145" s="8" t="s">
        <v>14</v>
      </c>
      <c r="J145" s="7" t="s">
        <v>862</v>
      </c>
      <c r="K145" s="13"/>
      <c r="L145" s="14"/>
      <c r="M145" s="15"/>
      <c r="N145" s="15"/>
      <c r="O145" s="15"/>
      <c r="P145" s="15"/>
      <c r="Q145" s="15"/>
      <c r="R145" s="15"/>
      <c r="S145" s="15"/>
      <c r="T145" s="15"/>
      <c r="U145" s="15"/>
      <c r="V145" s="15"/>
      <c r="W145" s="15"/>
      <c r="X145" s="15"/>
      <c r="Y145" s="15"/>
      <c r="Z145" s="15"/>
      <c r="AA145" s="16"/>
      <c r="AB145" s="16"/>
      <c r="AC145" s="16"/>
      <c r="AD145" s="16"/>
    </row>
    <row r="146" spans="1:30" ht="21.75" customHeight="1">
      <c r="A146" s="17" t="s">
        <v>470</v>
      </c>
      <c r="B146" s="18" t="s">
        <v>11</v>
      </c>
      <c r="C146" s="18" t="s">
        <v>863</v>
      </c>
      <c r="D146" s="17" t="s">
        <v>864</v>
      </c>
      <c r="E146" s="17" t="s">
        <v>865</v>
      </c>
      <c r="F146" s="20">
        <v>45147</v>
      </c>
      <c r="G146" s="18">
        <v>366</v>
      </c>
      <c r="H146" s="21">
        <v>14458528</v>
      </c>
      <c r="I146" s="18" t="s">
        <v>14</v>
      </c>
      <c r="J146" s="17" t="s">
        <v>866</v>
      </c>
      <c r="K146" s="23"/>
      <c r="L146" s="14"/>
      <c r="M146" s="24"/>
      <c r="N146" s="24"/>
      <c r="O146" s="24"/>
      <c r="P146" s="24"/>
      <c r="Q146" s="24"/>
      <c r="R146" s="24"/>
      <c r="S146" s="24"/>
      <c r="T146" s="24"/>
      <c r="U146" s="24"/>
      <c r="V146" s="24"/>
      <c r="W146" s="24"/>
      <c r="X146" s="24"/>
      <c r="Y146" s="24"/>
      <c r="Z146" s="24"/>
      <c r="AA146" s="16"/>
      <c r="AB146" s="16"/>
      <c r="AC146" s="16"/>
      <c r="AD146" s="16"/>
    </row>
    <row r="147" spans="1:30" ht="19.5" customHeight="1">
      <c r="A147" s="7" t="s">
        <v>683</v>
      </c>
      <c r="B147" s="8" t="s">
        <v>18</v>
      </c>
      <c r="C147" s="8" t="s">
        <v>867</v>
      </c>
      <c r="D147" s="7" t="s">
        <v>868</v>
      </c>
      <c r="E147" s="7" t="s">
        <v>869</v>
      </c>
      <c r="F147" s="10">
        <v>45149</v>
      </c>
      <c r="G147" s="8">
        <v>105</v>
      </c>
      <c r="H147" s="11">
        <v>17136000</v>
      </c>
      <c r="I147" s="8" t="s">
        <v>14</v>
      </c>
      <c r="J147" s="7" t="s">
        <v>870</v>
      </c>
      <c r="K147" s="13"/>
      <c r="L147" s="14"/>
      <c r="M147" s="15"/>
      <c r="N147" s="15"/>
      <c r="O147" s="15"/>
      <c r="P147" s="15"/>
      <c r="Q147" s="15"/>
      <c r="R147" s="15"/>
      <c r="S147" s="15"/>
      <c r="T147" s="15"/>
      <c r="U147" s="15"/>
      <c r="V147" s="15"/>
      <c r="W147" s="15"/>
      <c r="X147" s="15"/>
      <c r="Y147" s="15"/>
      <c r="Z147" s="15"/>
      <c r="AA147" s="16"/>
      <c r="AB147" s="16"/>
      <c r="AC147" s="16"/>
      <c r="AD147" s="16"/>
    </row>
    <row r="148" spans="1:30" ht="21.75" customHeight="1">
      <c r="A148" s="17" t="s">
        <v>683</v>
      </c>
      <c r="B148" s="18" t="s">
        <v>18</v>
      </c>
      <c r="C148" s="18" t="s">
        <v>871</v>
      </c>
      <c r="D148" s="17" t="s">
        <v>872</v>
      </c>
      <c r="E148" s="17" t="s">
        <v>873</v>
      </c>
      <c r="F148" s="20">
        <v>45160</v>
      </c>
      <c r="G148" s="18">
        <v>730</v>
      </c>
      <c r="H148" s="21">
        <v>317013200</v>
      </c>
      <c r="I148" s="18" t="s">
        <v>14</v>
      </c>
      <c r="J148" s="17" t="s">
        <v>874</v>
      </c>
      <c r="K148" s="23"/>
      <c r="L148" s="14"/>
      <c r="M148" s="24"/>
      <c r="N148" s="24"/>
      <c r="O148" s="24"/>
      <c r="P148" s="24"/>
      <c r="Q148" s="24"/>
      <c r="R148" s="24"/>
      <c r="S148" s="24"/>
      <c r="T148" s="24"/>
      <c r="U148" s="24"/>
      <c r="V148" s="24"/>
      <c r="W148" s="24"/>
      <c r="X148" s="24"/>
      <c r="Y148" s="24"/>
      <c r="Z148" s="24"/>
      <c r="AA148" s="16"/>
      <c r="AB148" s="16"/>
      <c r="AC148" s="16"/>
      <c r="AD148" s="16"/>
    </row>
    <row r="149" spans="1:30" ht="19.5" customHeight="1">
      <c r="A149" s="7" t="s">
        <v>683</v>
      </c>
      <c r="B149" s="8" t="s">
        <v>11</v>
      </c>
      <c r="C149" s="8" t="s">
        <v>875</v>
      </c>
      <c r="D149" s="7" t="s">
        <v>876</v>
      </c>
      <c r="E149" s="7" t="s">
        <v>877</v>
      </c>
      <c r="F149" s="10">
        <v>45163</v>
      </c>
      <c r="G149" s="8">
        <v>30</v>
      </c>
      <c r="H149" s="11">
        <v>5355000</v>
      </c>
      <c r="I149" s="8" t="s">
        <v>14</v>
      </c>
      <c r="J149" s="7" t="s">
        <v>878</v>
      </c>
      <c r="K149" s="13"/>
      <c r="L149" s="14"/>
      <c r="M149" s="15"/>
      <c r="N149" s="15"/>
      <c r="O149" s="15"/>
      <c r="P149" s="15"/>
      <c r="Q149" s="15"/>
      <c r="R149" s="15"/>
      <c r="S149" s="15"/>
      <c r="T149" s="15"/>
      <c r="U149" s="15"/>
      <c r="V149" s="15"/>
      <c r="W149" s="15"/>
      <c r="X149" s="15"/>
      <c r="Y149" s="15"/>
      <c r="Z149" s="15"/>
      <c r="AA149" s="16"/>
      <c r="AB149" s="16"/>
      <c r="AC149" s="16"/>
      <c r="AD149" s="16"/>
    </row>
    <row r="150" spans="1:30" ht="21.75" customHeight="1">
      <c r="A150" s="17" t="s">
        <v>683</v>
      </c>
      <c r="B150" s="18" t="s">
        <v>18</v>
      </c>
      <c r="C150" s="18" t="s">
        <v>879</v>
      </c>
      <c r="D150" s="17" t="s">
        <v>880</v>
      </c>
      <c r="E150" s="17" t="s">
        <v>881</v>
      </c>
      <c r="F150" s="20">
        <v>45166</v>
      </c>
      <c r="G150" s="18">
        <v>120</v>
      </c>
      <c r="H150" s="21">
        <v>44000000</v>
      </c>
      <c r="I150" s="18" t="s">
        <v>14</v>
      </c>
      <c r="J150" s="17" t="s">
        <v>882</v>
      </c>
      <c r="K150" s="23"/>
      <c r="L150" s="14"/>
      <c r="M150" s="24"/>
      <c r="N150" s="24"/>
      <c r="O150" s="24"/>
      <c r="P150" s="24"/>
      <c r="Q150" s="24"/>
      <c r="R150" s="24"/>
      <c r="S150" s="24"/>
      <c r="T150" s="24"/>
      <c r="U150" s="24"/>
      <c r="V150" s="24"/>
      <c r="W150" s="24"/>
      <c r="X150" s="24"/>
      <c r="Y150" s="24"/>
      <c r="Z150" s="24"/>
      <c r="AA150" s="16"/>
      <c r="AB150" s="16"/>
      <c r="AC150" s="16"/>
      <c r="AD150" s="16"/>
    </row>
    <row r="151" spans="1:30" ht="19.5" customHeight="1">
      <c r="A151" s="7" t="s">
        <v>683</v>
      </c>
      <c r="B151" s="8" t="s">
        <v>18</v>
      </c>
      <c r="C151" s="8" t="s">
        <v>883</v>
      </c>
      <c r="D151" s="7" t="s">
        <v>884</v>
      </c>
      <c r="E151" s="7" t="s">
        <v>885</v>
      </c>
      <c r="F151" s="10">
        <v>45167</v>
      </c>
      <c r="G151" s="8">
        <v>120</v>
      </c>
      <c r="H151" s="11">
        <v>64000000</v>
      </c>
      <c r="I151" s="8" t="s">
        <v>14</v>
      </c>
      <c r="J151" s="7" t="s">
        <v>886</v>
      </c>
      <c r="K151" s="13"/>
      <c r="L151" s="14"/>
      <c r="M151" s="15"/>
      <c r="N151" s="15"/>
      <c r="O151" s="15"/>
      <c r="P151" s="15"/>
      <c r="Q151" s="15"/>
      <c r="R151" s="15"/>
      <c r="S151" s="15"/>
      <c r="T151" s="15"/>
      <c r="U151" s="15"/>
      <c r="V151" s="15"/>
      <c r="W151" s="15"/>
      <c r="X151" s="15"/>
      <c r="Y151" s="15"/>
      <c r="Z151" s="15"/>
      <c r="AA151" s="16"/>
      <c r="AB151" s="16"/>
      <c r="AC151" s="16"/>
      <c r="AD151" s="16"/>
    </row>
    <row r="152" spans="1:30" ht="21.75" customHeight="1">
      <c r="A152" s="17" t="s">
        <v>683</v>
      </c>
      <c r="B152" s="18" t="s">
        <v>18</v>
      </c>
      <c r="C152" s="18" t="s">
        <v>887</v>
      </c>
      <c r="D152" s="17" t="s">
        <v>888</v>
      </c>
      <c r="E152" s="17" t="s">
        <v>889</v>
      </c>
      <c r="F152" s="20">
        <v>45169</v>
      </c>
      <c r="G152" s="18">
        <v>120</v>
      </c>
      <c r="H152" s="21">
        <v>11000000</v>
      </c>
      <c r="I152" s="18" t="s">
        <v>14</v>
      </c>
      <c r="J152" s="17" t="s">
        <v>890</v>
      </c>
      <c r="K152" s="23"/>
      <c r="L152" s="14"/>
      <c r="M152" s="24"/>
      <c r="N152" s="24"/>
      <c r="O152" s="24"/>
      <c r="P152" s="24"/>
      <c r="Q152" s="24"/>
      <c r="R152" s="24"/>
      <c r="S152" s="24"/>
      <c r="T152" s="24"/>
      <c r="U152" s="24"/>
      <c r="V152" s="24"/>
      <c r="W152" s="24"/>
      <c r="X152" s="24"/>
      <c r="Y152" s="24"/>
      <c r="Z152" s="24"/>
      <c r="AA152" s="16"/>
      <c r="AB152" s="16"/>
      <c r="AC152" s="16"/>
      <c r="AD152" s="16"/>
    </row>
    <row r="153" spans="1:30" ht="19.5" customHeight="1">
      <c r="A153" s="7" t="s">
        <v>891</v>
      </c>
      <c r="B153" s="8" t="s">
        <v>18</v>
      </c>
      <c r="C153" s="8" t="s">
        <v>892</v>
      </c>
      <c r="D153" s="7" t="s">
        <v>893</v>
      </c>
      <c r="E153" s="7" t="s">
        <v>894</v>
      </c>
      <c r="F153" s="10">
        <v>45197</v>
      </c>
      <c r="G153" s="8">
        <v>90</v>
      </c>
      <c r="H153" s="11">
        <v>260000000</v>
      </c>
      <c r="I153" s="8" t="s">
        <v>14</v>
      </c>
      <c r="J153" s="25" t="s">
        <v>895</v>
      </c>
      <c r="K153" s="13"/>
      <c r="L153" s="14"/>
      <c r="M153" s="15"/>
      <c r="N153" s="15"/>
      <c r="O153" s="15"/>
      <c r="P153" s="15"/>
      <c r="Q153" s="15"/>
      <c r="R153" s="15"/>
      <c r="S153" s="15"/>
      <c r="T153" s="15"/>
      <c r="U153" s="15"/>
      <c r="V153" s="15"/>
      <c r="W153" s="15"/>
      <c r="X153" s="15"/>
      <c r="Y153" s="15"/>
      <c r="Z153" s="15"/>
      <c r="AA153" s="16"/>
      <c r="AB153" s="16"/>
      <c r="AC153" s="16"/>
      <c r="AD153" s="16"/>
    </row>
    <row r="154" spans="1:30" ht="21.75" customHeight="1">
      <c r="A154" s="17" t="s">
        <v>683</v>
      </c>
      <c r="B154" s="18" t="s">
        <v>18</v>
      </c>
      <c r="C154" s="18" t="s">
        <v>896</v>
      </c>
      <c r="D154" s="17" t="s">
        <v>897</v>
      </c>
      <c r="E154" s="17" t="s">
        <v>898</v>
      </c>
      <c r="F154" s="20">
        <v>45175</v>
      </c>
      <c r="G154" s="18">
        <v>104</v>
      </c>
      <c r="H154" s="21">
        <v>25200000</v>
      </c>
      <c r="I154" s="18" t="s">
        <v>14</v>
      </c>
      <c r="J154" s="17" t="s">
        <v>899</v>
      </c>
      <c r="K154" s="23"/>
      <c r="L154" s="14"/>
      <c r="M154" s="24"/>
      <c r="N154" s="24"/>
      <c r="O154" s="24"/>
      <c r="P154" s="24"/>
      <c r="Q154" s="24"/>
      <c r="R154" s="24"/>
      <c r="S154" s="24"/>
      <c r="T154" s="24"/>
      <c r="U154" s="24"/>
      <c r="V154" s="24"/>
      <c r="W154" s="24"/>
      <c r="X154" s="24"/>
      <c r="Y154" s="24"/>
      <c r="Z154" s="24"/>
      <c r="AA154" s="16"/>
      <c r="AB154" s="16"/>
      <c r="AC154" s="16"/>
      <c r="AD154" s="16"/>
    </row>
    <row r="155" spans="1:30" ht="19.5" customHeight="1">
      <c r="A155" s="7" t="s">
        <v>683</v>
      </c>
      <c r="B155" s="8" t="s">
        <v>18</v>
      </c>
      <c r="C155" s="8" t="s">
        <v>900</v>
      </c>
      <c r="D155" s="7" t="s">
        <v>901</v>
      </c>
      <c r="E155" s="7" t="s">
        <v>902</v>
      </c>
      <c r="F155" s="10">
        <v>45175</v>
      </c>
      <c r="G155" s="8">
        <v>120</v>
      </c>
      <c r="H155" s="11">
        <v>36000000</v>
      </c>
      <c r="I155" s="8" t="s">
        <v>14</v>
      </c>
      <c r="J155" s="7" t="s">
        <v>903</v>
      </c>
      <c r="K155" s="13"/>
      <c r="L155" s="14"/>
      <c r="M155" s="15"/>
      <c r="N155" s="15"/>
      <c r="O155" s="15"/>
      <c r="P155" s="15"/>
      <c r="Q155" s="15"/>
      <c r="R155" s="15"/>
      <c r="S155" s="15"/>
      <c r="T155" s="15"/>
      <c r="U155" s="15"/>
      <c r="V155" s="15"/>
      <c r="W155" s="15"/>
      <c r="X155" s="15"/>
      <c r="Y155" s="15"/>
      <c r="Z155" s="15"/>
      <c r="AA155" s="16"/>
      <c r="AB155" s="16"/>
      <c r="AC155" s="16"/>
      <c r="AD155" s="16"/>
    </row>
    <row r="156" spans="1:30" ht="21.75" customHeight="1">
      <c r="A156" s="17" t="s">
        <v>891</v>
      </c>
      <c r="B156" s="18" t="s">
        <v>18</v>
      </c>
      <c r="C156" s="18" t="s">
        <v>904</v>
      </c>
      <c r="D156" s="17" t="s">
        <v>905</v>
      </c>
      <c r="E156" s="17" t="s">
        <v>906</v>
      </c>
      <c r="F156" s="20">
        <v>45184</v>
      </c>
      <c r="G156" s="18">
        <v>90</v>
      </c>
      <c r="H156" s="21">
        <v>305300000</v>
      </c>
      <c r="I156" s="18" t="s">
        <v>14</v>
      </c>
      <c r="J156" s="36" t="s">
        <v>907</v>
      </c>
      <c r="K156" s="23"/>
      <c r="L156" s="14"/>
      <c r="M156" s="24"/>
      <c r="N156" s="24"/>
      <c r="O156" s="24"/>
      <c r="P156" s="24"/>
      <c r="Q156" s="24"/>
      <c r="R156" s="24"/>
      <c r="S156" s="24"/>
      <c r="T156" s="24"/>
      <c r="U156" s="24"/>
      <c r="V156" s="24"/>
      <c r="W156" s="24"/>
      <c r="X156" s="24"/>
      <c r="Y156" s="24"/>
      <c r="Z156" s="24"/>
      <c r="AA156" s="16"/>
      <c r="AB156" s="16"/>
      <c r="AC156" s="16"/>
      <c r="AD156" s="16"/>
    </row>
    <row r="157" spans="1:30" ht="19.5" customHeight="1">
      <c r="A157" s="7" t="s">
        <v>244</v>
      </c>
      <c r="B157" s="8" t="s">
        <v>11</v>
      </c>
      <c r="C157" s="8" t="s">
        <v>908</v>
      </c>
      <c r="D157" s="7" t="s">
        <v>909</v>
      </c>
      <c r="E157" s="7" t="s">
        <v>910</v>
      </c>
      <c r="F157" s="10">
        <v>45181</v>
      </c>
      <c r="G157" s="8">
        <v>94</v>
      </c>
      <c r="H157" s="11">
        <v>63860000</v>
      </c>
      <c r="I157" s="8" t="s">
        <v>14</v>
      </c>
      <c r="J157" s="25" t="s">
        <v>911</v>
      </c>
      <c r="K157" s="13"/>
      <c r="L157" s="14"/>
      <c r="M157" s="15"/>
      <c r="N157" s="15"/>
      <c r="O157" s="15"/>
      <c r="P157" s="15"/>
      <c r="Q157" s="15"/>
      <c r="R157" s="15"/>
      <c r="S157" s="15"/>
      <c r="T157" s="15"/>
      <c r="U157" s="15"/>
      <c r="V157" s="15"/>
      <c r="W157" s="15"/>
      <c r="X157" s="15"/>
      <c r="Y157" s="15"/>
      <c r="Z157" s="15"/>
      <c r="AA157" s="16"/>
      <c r="AB157" s="16"/>
      <c r="AC157" s="16"/>
      <c r="AD157" s="16"/>
    </row>
    <row r="158" spans="1:30" ht="21.75" customHeight="1">
      <c r="A158" s="17" t="s">
        <v>683</v>
      </c>
      <c r="B158" s="18" t="s">
        <v>18</v>
      </c>
      <c r="C158" s="18" t="s">
        <v>912</v>
      </c>
      <c r="D158" s="17" t="s">
        <v>913</v>
      </c>
      <c r="E158" s="17" t="s">
        <v>312</v>
      </c>
      <c r="F158" s="20">
        <v>45184</v>
      </c>
      <c r="G158" s="18">
        <v>107</v>
      </c>
      <c r="H158" s="21">
        <v>26279994</v>
      </c>
      <c r="I158" s="18" t="s">
        <v>14</v>
      </c>
      <c r="J158" s="17" t="s">
        <v>914</v>
      </c>
      <c r="K158" s="23"/>
      <c r="L158" s="14"/>
      <c r="M158" s="24"/>
      <c r="N158" s="24"/>
      <c r="O158" s="24"/>
      <c r="P158" s="24"/>
      <c r="Q158" s="24"/>
      <c r="R158" s="24"/>
      <c r="S158" s="24"/>
      <c r="T158" s="24"/>
      <c r="U158" s="24"/>
      <c r="V158" s="24"/>
      <c r="W158" s="24"/>
      <c r="X158" s="24"/>
      <c r="Y158" s="24"/>
      <c r="Z158" s="24"/>
      <c r="AA158" s="16"/>
      <c r="AB158" s="16"/>
      <c r="AC158" s="16"/>
      <c r="AD158" s="16"/>
    </row>
    <row r="159" spans="1:30" ht="19.5" customHeight="1">
      <c r="A159" s="7" t="s">
        <v>683</v>
      </c>
      <c r="B159" s="8" t="s">
        <v>18</v>
      </c>
      <c r="C159" s="8" t="s">
        <v>915</v>
      </c>
      <c r="D159" s="7" t="s">
        <v>916</v>
      </c>
      <c r="E159" s="7" t="s">
        <v>917</v>
      </c>
      <c r="F159" s="10">
        <v>45183</v>
      </c>
      <c r="G159" s="8">
        <v>105</v>
      </c>
      <c r="H159" s="11">
        <v>32400000</v>
      </c>
      <c r="I159" s="8" t="s">
        <v>14</v>
      </c>
      <c r="J159" s="7" t="s">
        <v>918</v>
      </c>
      <c r="K159" s="13"/>
      <c r="L159" s="14"/>
      <c r="M159" s="15"/>
      <c r="N159" s="15"/>
      <c r="O159" s="15"/>
      <c r="P159" s="15"/>
      <c r="Q159" s="15"/>
      <c r="R159" s="15"/>
      <c r="S159" s="15"/>
      <c r="T159" s="15"/>
      <c r="U159" s="15"/>
      <c r="V159" s="15"/>
      <c r="W159" s="15"/>
      <c r="X159" s="15"/>
      <c r="Y159" s="15"/>
      <c r="Z159" s="15"/>
      <c r="AA159" s="16"/>
      <c r="AB159" s="16"/>
      <c r="AC159" s="16"/>
      <c r="AD159" s="16"/>
    </row>
    <row r="160" spans="1:30" ht="21.75" customHeight="1">
      <c r="A160" s="17" t="s">
        <v>683</v>
      </c>
      <c r="B160" s="18" t="s">
        <v>18</v>
      </c>
      <c r="C160" s="18" t="s">
        <v>919</v>
      </c>
      <c r="D160" s="17" t="s">
        <v>920</v>
      </c>
      <c r="E160" s="17" t="s">
        <v>921</v>
      </c>
      <c r="F160" s="20">
        <v>45184</v>
      </c>
      <c r="G160" s="18">
        <v>103</v>
      </c>
      <c r="H160" s="21">
        <v>37800000</v>
      </c>
      <c r="I160" s="18" t="s">
        <v>14</v>
      </c>
      <c r="J160" s="17" t="s">
        <v>922</v>
      </c>
      <c r="K160" s="23"/>
      <c r="L160" s="14"/>
      <c r="M160" s="24"/>
      <c r="N160" s="24"/>
      <c r="O160" s="24"/>
      <c r="P160" s="24"/>
      <c r="Q160" s="24"/>
      <c r="R160" s="24"/>
      <c r="S160" s="24"/>
      <c r="T160" s="24"/>
      <c r="U160" s="24"/>
      <c r="V160" s="24"/>
      <c r="W160" s="24"/>
      <c r="X160" s="24"/>
      <c r="Y160" s="24"/>
      <c r="Z160" s="24"/>
      <c r="AA160" s="16"/>
      <c r="AB160" s="16"/>
      <c r="AC160" s="16"/>
      <c r="AD160" s="16"/>
    </row>
    <row r="161" spans="1:30" ht="19.5" customHeight="1">
      <c r="A161" s="7" t="s">
        <v>154</v>
      </c>
      <c r="B161" s="8" t="s">
        <v>18</v>
      </c>
      <c r="C161" s="8" t="s">
        <v>923</v>
      </c>
      <c r="D161" s="7" t="s">
        <v>924</v>
      </c>
      <c r="E161" s="7" t="s">
        <v>925</v>
      </c>
      <c r="F161" s="10">
        <v>45184</v>
      </c>
      <c r="G161" s="8">
        <v>90</v>
      </c>
      <c r="H161" s="11">
        <v>11900000</v>
      </c>
      <c r="I161" s="8" t="s">
        <v>14</v>
      </c>
      <c r="J161" s="7" t="s">
        <v>926</v>
      </c>
      <c r="K161" s="13"/>
      <c r="L161" s="14"/>
      <c r="M161" s="15"/>
      <c r="N161" s="15"/>
      <c r="O161" s="15"/>
      <c r="P161" s="15"/>
      <c r="Q161" s="15"/>
      <c r="R161" s="15"/>
      <c r="S161" s="15"/>
      <c r="T161" s="15"/>
      <c r="U161" s="15"/>
      <c r="V161" s="15"/>
      <c r="W161" s="15"/>
      <c r="X161" s="15"/>
      <c r="Y161" s="15"/>
      <c r="Z161" s="15"/>
      <c r="AA161" s="16"/>
      <c r="AB161" s="16"/>
      <c r="AC161" s="16"/>
      <c r="AD161" s="16"/>
    </row>
    <row r="162" spans="1:30" ht="21.75" customHeight="1">
      <c r="A162" s="17" t="s">
        <v>683</v>
      </c>
      <c r="B162" s="18" t="s">
        <v>18</v>
      </c>
      <c r="C162" s="18" t="s">
        <v>927</v>
      </c>
      <c r="D162" s="17" t="s">
        <v>928</v>
      </c>
      <c r="E162" s="17" t="s">
        <v>929</v>
      </c>
      <c r="F162" s="20">
        <v>45191</v>
      </c>
      <c r="G162" s="18">
        <v>60</v>
      </c>
      <c r="H162" s="21">
        <v>100000000</v>
      </c>
      <c r="I162" s="18" t="s">
        <v>14</v>
      </c>
      <c r="J162" s="17" t="s">
        <v>930</v>
      </c>
      <c r="K162" s="23"/>
      <c r="L162" s="14"/>
      <c r="M162" s="24"/>
      <c r="N162" s="24"/>
      <c r="O162" s="24"/>
      <c r="P162" s="24"/>
      <c r="Q162" s="24"/>
      <c r="R162" s="24"/>
      <c r="S162" s="24"/>
      <c r="T162" s="24"/>
      <c r="U162" s="24"/>
      <c r="V162" s="24"/>
      <c r="W162" s="24"/>
      <c r="X162" s="24"/>
      <c r="Y162" s="24"/>
      <c r="Z162" s="24"/>
      <c r="AA162" s="16"/>
      <c r="AB162" s="16"/>
      <c r="AC162" s="16"/>
      <c r="AD162" s="16"/>
    </row>
    <row r="163" spans="1:30" ht="19.5" customHeight="1">
      <c r="A163" s="7" t="s">
        <v>683</v>
      </c>
      <c r="B163" s="8" t="s">
        <v>18</v>
      </c>
      <c r="C163" s="8" t="s">
        <v>931</v>
      </c>
      <c r="D163" s="7" t="s">
        <v>932</v>
      </c>
      <c r="E163" s="7" t="s">
        <v>933</v>
      </c>
      <c r="F163" s="10">
        <v>45191</v>
      </c>
      <c r="G163" s="8">
        <v>80</v>
      </c>
      <c r="H163" s="11">
        <v>54000000</v>
      </c>
      <c r="I163" s="8" t="s">
        <v>14</v>
      </c>
      <c r="J163" s="7" t="s">
        <v>934</v>
      </c>
      <c r="K163" s="13"/>
      <c r="L163" s="14"/>
      <c r="M163" s="15"/>
      <c r="N163" s="15"/>
      <c r="O163" s="15"/>
      <c r="P163" s="15"/>
      <c r="Q163" s="15"/>
      <c r="R163" s="15"/>
      <c r="S163" s="15"/>
      <c r="T163" s="15"/>
      <c r="U163" s="15"/>
      <c r="V163" s="15"/>
      <c r="W163" s="15"/>
      <c r="X163" s="15"/>
      <c r="Y163" s="15"/>
      <c r="Z163" s="15"/>
      <c r="AA163" s="16"/>
      <c r="AB163" s="16"/>
      <c r="AC163" s="16"/>
      <c r="AD163" s="16"/>
    </row>
    <row r="164" spans="1:30" ht="21.75" customHeight="1">
      <c r="A164" s="17" t="s">
        <v>891</v>
      </c>
      <c r="B164" s="18" t="s">
        <v>18</v>
      </c>
      <c r="C164" s="18" t="s">
        <v>935</v>
      </c>
      <c r="D164" s="17" t="s">
        <v>893</v>
      </c>
      <c r="E164" s="17" t="s">
        <v>936</v>
      </c>
      <c r="F164" s="20">
        <v>45198</v>
      </c>
      <c r="G164" s="18">
        <v>84</v>
      </c>
      <c r="H164" s="21">
        <v>382000000</v>
      </c>
      <c r="I164" s="18" t="s">
        <v>14</v>
      </c>
      <c r="J164" s="36" t="s">
        <v>937</v>
      </c>
      <c r="K164" s="23"/>
      <c r="L164" s="14"/>
      <c r="M164" s="24"/>
      <c r="N164" s="24"/>
      <c r="O164" s="24"/>
      <c r="P164" s="24"/>
      <c r="Q164" s="24"/>
      <c r="R164" s="24"/>
      <c r="S164" s="24"/>
      <c r="T164" s="24"/>
      <c r="U164" s="24"/>
      <c r="V164" s="24"/>
      <c r="W164" s="24"/>
      <c r="X164" s="24"/>
      <c r="Y164" s="24"/>
      <c r="Z164" s="24"/>
      <c r="AA164" s="16"/>
      <c r="AB164" s="16"/>
      <c r="AC164" s="16"/>
      <c r="AD164" s="16"/>
    </row>
    <row r="165" spans="1:30" ht="19.5" customHeight="1">
      <c r="A165" s="7" t="s">
        <v>154</v>
      </c>
      <c r="B165" s="8" t="s">
        <v>11</v>
      </c>
      <c r="C165" s="8" t="s">
        <v>938</v>
      </c>
      <c r="D165" s="7" t="s">
        <v>939</v>
      </c>
      <c r="E165" s="7" t="s">
        <v>940</v>
      </c>
      <c r="F165" s="10">
        <v>45194</v>
      </c>
      <c r="G165" s="8">
        <v>120</v>
      </c>
      <c r="H165" s="11">
        <v>8099000</v>
      </c>
      <c r="I165" s="8" t="s">
        <v>14</v>
      </c>
      <c r="J165" s="25" t="s">
        <v>941</v>
      </c>
      <c r="K165" s="13"/>
      <c r="L165" s="14"/>
      <c r="M165" s="15"/>
      <c r="N165" s="15"/>
      <c r="O165" s="15"/>
      <c r="P165" s="15"/>
      <c r="Q165" s="15"/>
      <c r="R165" s="15"/>
      <c r="S165" s="15"/>
      <c r="T165" s="15"/>
      <c r="U165" s="15"/>
      <c r="V165" s="15"/>
      <c r="W165" s="15"/>
      <c r="X165" s="15"/>
      <c r="Y165" s="15"/>
      <c r="Z165" s="15"/>
      <c r="AA165" s="16"/>
      <c r="AB165" s="16"/>
      <c r="AC165" s="16"/>
      <c r="AD165" s="16"/>
    </row>
    <row r="166" spans="1:30" ht="21.75" customHeight="1">
      <c r="A166" s="17" t="s">
        <v>244</v>
      </c>
      <c r="B166" s="18" t="s">
        <v>18</v>
      </c>
      <c r="C166" s="18" t="s">
        <v>942</v>
      </c>
      <c r="D166" s="17" t="s">
        <v>772</v>
      </c>
      <c r="E166" s="17" t="s">
        <v>943</v>
      </c>
      <c r="F166" s="20">
        <v>45197</v>
      </c>
      <c r="G166" s="18">
        <v>338</v>
      </c>
      <c r="H166" s="21">
        <v>156013187</v>
      </c>
      <c r="I166" s="18" t="s">
        <v>158</v>
      </c>
      <c r="J166" s="36" t="s">
        <v>944</v>
      </c>
      <c r="K166" s="23"/>
      <c r="L166" s="14"/>
      <c r="M166" s="24"/>
      <c r="N166" s="24"/>
      <c r="O166" s="24"/>
      <c r="P166" s="24"/>
      <c r="Q166" s="24"/>
      <c r="R166" s="24"/>
      <c r="S166" s="24"/>
      <c r="T166" s="24"/>
      <c r="U166" s="24"/>
      <c r="V166" s="24"/>
      <c r="W166" s="24"/>
      <c r="X166" s="24"/>
      <c r="Y166" s="24"/>
      <c r="Z166" s="24"/>
      <c r="AA166" s="16"/>
      <c r="AB166" s="16"/>
      <c r="AC166" s="16"/>
      <c r="AD166" s="16"/>
    </row>
    <row r="167" spans="1:30" ht="19.5" customHeight="1">
      <c r="A167" s="7" t="s">
        <v>619</v>
      </c>
      <c r="B167" s="8" t="s">
        <v>11</v>
      </c>
      <c r="C167" s="8" t="s">
        <v>945</v>
      </c>
      <c r="D167" s="7" t="s">
        <v>946</v>
      </c>
      <c r="E167" s="7" t="s">
        <v>947</v>
      </c>
      <c r="F167" s="10">
        <v>45208</v>
      </c>
      <c r="G167" s="8">
        <v>60</v>
      </c>
      <c r="H167" s="11">
        <v>82110000</v>
      </c>
      <c r="I167" s="8" t="s">
        <v>158</v>
      </c>
      <c r="J167" s="7" t="s">
        <v>948</v>
      </c>
      <c r="K167" s="13"/>
      <c r="L167" s="14"/>
      <c r="M167" s="15"/>
      <c r="N167" s="15"/>
      <c r="O167" s="15"/>
      <c r="P167" s="15"/>
      <c r="Q167" s="15"/>
      <c r="R167" s="15"/>
      <c r="S167" s="15"/>
      <c r="T167" s="15"/>
      <c r="U167" s="15"/>
      <c r="V167" s="15"/>
      <c r="W167" s="15"/>
      <c r="X167" s="15"/>
      <c r="Y167" s="15"/>
      <c r="Z167" s="15"/>
      <c r="AA167" s="16"/>
      <c r="AB167" s="16"/>
      <c r="AC167" s="16"/>
      <c r="AD167" s="16"/>
    </row>
    <row r="168" spans="1:30" ht="21.75" customHeight="1">
      <c r="A168" s="17" t="s">
        <v>619</v>
      </c>
      <c r="B168" s="18" t="s">
        <v>11</v>
      </c>
      <c r="C168" s="18" t="s">
        <v>949</v>
      </c>
      <c r="D168" s="17" t="s">
        <v>950</v>
      </c>
      <c r="E168" s="17" t="s">
        <v>951</v>
      </c>
      <c r="F168" s="20">
        <v>45209</v>
      </c>
      <c r="G168" s="18">
        <v>718</v>
      </c>
      <c r="H168" s="21">
        <v>342259550</v>
      </c>
      <c r="I168" s="18" t="s">
        <v>783</v>
      </c>
      <c r="J168" s="17" t="s">
        <v>952</v>
      </c>
      <c r="K168" s="23"/>
      <c r="L168" s="14"/>
      <c r="M168" s="24"/>
      <c r="N168" s="24"/>
      <c r="O168" s="24"/>
      <c r="P168" s="24"/>
      <c r="Q168" s="24"/>
      <c r="R168" s="24"/>
      <c r="S168" s="24"/>
      <c r="T168" s="24"/>
      <c r="U168" s="24"/>
      <c r="V168" s="24"/>
      <c r="W168" s="24"/>
      <c r="X168" s="24"/>
      <c r="Y168" s="24"/>
      <c r="Z168" s="24"/>
      <c r="AA168" s="16"/>
      <c r="AB168" s="16"/>
      <c r="AC168" s="16"/>
      <c r="AD168" s="16"/>
    </row>
    <row r="169" spans="1:30" ht="19.5" customHeight="1">
      <c r="A169" s="7" t="s">
        <v>619</v>
      </c>
      <c r="B169" s="8" t="s">
        <v>11</v>
      </c>
      <c r="C169" s="8" t="s">
        <v>953</v>
      </c>
      <c r="D169" s="7" t="s">
        <v>954</v>
      </c>
      <c r="E169" s="7" t="s">
        <v>955</v>
      </c>
      <c r="F169" s="10">
        <v>45210</v>
      </c>
      <c r="G169" s="8">
        <v>382</v>
      </c>
      <c r="H169" s="11">
        <v>107663346</v>
      </c>
      <c r="I169" s="8" t="s">
        <v>783</v>
      </c>
      <c r="J169" s="7" t="s">
        <v>956</v>
      </c>
      <c r="K169" s="13"/>
      <c r="L169" s="14"/>
      <c r="M169" s="15"/>
      <c r="N169" s="15"/>
      <c r="O169" s="15"/>
      <c r="P169" s="15"/>
      <c r="Q169" s="15"/>
      <c r="R169" s="15"/>
      <c r="S169" s="15"/>
      <c r="T169" s="15"/>
      <c r="U169" s="15"/>
      <c r="V169" s="15"/>
      <c r="W169" s="15"/>
      <c r="X169" s="15"/>
      <c r="Y169" s="15"/>
      <c r="Z169" s="15"/>
      <c r="AA169" s="16"/>
      <c r="AB169" s="16"/>
      <c r="AC169" s="16"/>
      <c r="AD169" s="16"/>
    </row>
    <row r="170" spans="1:30" ht="19.5" customHeight="1">
      <c r="A170" s="7" t="s">
        <v>619</v>
      </c>
      <c r="B170" s="8" t="s">
        <v>11</v>
      </c>
      <c r="C170" s="8" t="s">
        <v>957</v>
      </c>
      <c r="D170" s="7" t="s">
        <v>958</v>
      </c>
      <c r="E170" s="37" t="s">
        <v>959</v>
      </c>
      <c r="F170" s="10">
        <v>45212</v>
      </c>
      <c r="G170" s="8">
        <v>417</v>
      </c>
      <c r="H170" s="11">
        <v>27800000</v>
      </c>
      <c r="I170" s="18" t="s">
        <v>14</v>
      </c>
      <c r="J170" s="7" t="s">
        <v>960</v>
      </c>
      <c r="K170" s="13"/>
      <c r="L170" s="14"/>
      <c r="M170" s="15"/>
      <c r="N170" s="15"/>
      <c r="O170" s="15"/>
      <c r="P170" s="15"/>
      <c r="Q170" s="15"/>
      <c r="R170" s="15"/>
      <c r="S170" s="15"/>
      <c r="T170" s="15"/>
      <c r="U170" s="15"/>
      <c r="V170" s="15"/>
      <c r="W170" s="15"/>
      <c r="X170" s="15"/>
      <c r="Y170" s="15"/>
      <c r="Z170" s="15"/>
      <c r="AA170" s="16"/>
      <c r="AB170" s="16"/>
      <c r="AC170" s="16"/>
      <c r="AD170" s="16"/>
    </row>
    <row r="171" spans="1:30" ht="21.75" customHeight="1">
      <c r="A171" s="17" t="s">
        <v>683</v>
      </c>
      <c r="B171" s="18" t="s">
        <v>18</v>
      </c>
      <c r="C171" s="18" t="s">
        <v>961</v>
      </c>
      <c r="D171" s="17" t="s">
        <v>962</v>
      </c>
      <c r="E171" s="17" t="s">
        <v>963</v>
      </c>
      <c r="F171" s="20">
        <v>45208</v>
      </c>
      <c r="G171" s="18">
        <v>81</v>
      </c>
      <c r="H171" s="21">
        <v>30100000</v>
      </c>
      <c r="I171" s="18" t="s">
        <v>14</v>
      </c>
      <c r="J171" s="17" t="s">
        <v>964</v>
      </c>
      <c r="K171" s="23"/>
      <c r="L171" s="14"/>
      <c r="M171" s="24"/>
      <c r="N171" s="24"/>
      <c r="O171" s="24"/>
      <c r="P171" s="24"/>
      <c r="Q171" s="24"/>
      <c r="R171" s="24"/>
      <c r="S171" s="24"/>
      <c r="T171" s="24"/>
      <c r="U171" s="24"/>
      <c r="V171" s="24"/>
      <c r="W171" s="24"/>
      <c r="X171" s="24"/>
      <c r="Y171" s="24"/>
      <c r="Z171" s="24"/>
      <c r="AA171" s="16"/>
      <c r="AB171" s="16"/>
      <c r="AC171" s="16"/>
      <c r="AD171" s="16"/>
    </row>
    <row r="172" spans="1:30" ht="19.5" customHeight="1">
      <c r="A172" s="7" t="s">
        <v>683</v>
      </c>
      <c r="B172" s="8" t="s">
        <v>18</v>
      </c>
      <c r="C172" s="8" t="s">
        <v>965</v>
      </c>
      <c r="D172" s="7" t="s">
        <v>966</v>
      </c>
      <c r="E172" s="7" t="s">
        <v>967</v>
      </c>
      <c r="F172" s="10">
        <v>45209</v>
      </c>
      <c r="G172" s="8">
        <v>81</v>
      </c>
      <c r="H172" s="11">
        <v>20066666</v>
      </c>
      <c r="I172" s="8" t="s">
        <v>14</v>
      </c>
      <c r="J172" s="7" t="s">
        <v>968</v>
      </c>
      <c r="K172" s="13"/>
      <c r="L172" s="14"/>
      <c r="M172" s="15"/>
      <c r="N172" s="15"/>
      <c r="O172" s="15"/>
      <c r="P172" s="15"/>
      <c r="Q172" s="15"/>
      <c r="R172" s="15"/>
      <c r="S172" s="15"/>
      <c r="T172" s="15"/>
      <c r="U172" s="15"/>
      <c r="V172" s="15"/>
      <c r="W172" s="15"/>
      <c r="X172" s="15"/>
      <c r="Y172" s="15"/>
      <c r="Z172" s="15"/>
      <c r="AA172" s="16"/>
      <c r="AB172" s="16"/>
      <c r="AC172" s="16"/>
      <c r="AD172" s="16"/>
    </row>
    <row r="173" spans="1:30" ht="19.5" customHeight="1">
      <c r="A173" s="7" t="s">
        <v>683</v>
      </c>
      <c r="B173" s="8" t="s">
        <v>18</v>
      </c>
      <c r="C173" s="8" t="s">
        <v>969</v>
      </c>
      <c r="D173" s="7" t="s">
        <v>970</v>
      </c>
      <c r="E173" s="37" t="s">
        <v>971</v>
      </c>
      <c r="F173" s="10">
        <v>45216</v>
      </c>
      <c r="G173" s="8">
        <v>360</v>
      </c>
      <c r="H173" s="11">
        <v>41260000</v>
      </c>
      <c r="I173" s="8" t="s">
        <v>14</v>
      </c>
      <c r="J173" s="7" t="s">
        <v>972</v>
      </c>
      <c r="K173" s="13"/>
      <c r="L173" s="14"/>
      <c r="M173" s="15"/>
      <c r="N173" s="15"/>
      <c r="O173" s="15"/>
      <c r="P173" s="15"/>
      <c r="Q173" s="15"/>
      <c r="R173" s="15"/>
      <c r="S173" s="15"/>
      <c r="T173" s="15"/>
      <c r="U173" s="15"/>
      <c r="V173" s="15"/>
      <c r="W173" s="15"/>
      <c r="X173" s="15"/>
      <c r="Y173" s="15"/>
      <c r="Z173" s="15"/>
      <c r="AA173" s="16"/>
      <c r="AB173" s="16"/>
      <c r="AC173" s="16"/>
      <c r="AD173" s="16"/>
    </row>
    <row r="174" spans="1:30" ht="21.75" customHeight="1">
      <c r="A174" s="17" t="s">
        <v>683</v>
      </c>
      <c r="B174" s="18" t="s">
        <v>18</v>
      </c>
      <c r="C174" s="18" t="s">
        <v>973</v>
      </c>
      <c r="D174" s="17" t="s">
        <v>974</v>
      </c>
      <c r="E174" s="17" t="s">
        <v>975</v>
      </c>
      <c r="F174" s="20">
        <v>45209</v>
      </c>
      <c r="G174" s="18">
        <v>82</v>
      </c>
      <c r="H174" s="21">
        <v>30100000</v>
      </c>
      <c r="I174" s="18" t="s">
        <v>14</v>
      </c>
      <c r="J174" s="36" t="s">
        <v>976</v>
      </c>
      <c r="K174" s="23"/>
      <c r="L174" s="14"/>
      <c r="M174" s="24"/>
      <c r="N174" s="24"/>
      <c r="O174" s="24"/>
      <c r="P174" s="24"/>
      <c r="Q174" s="24"/>
      <c r="R174" s="24"/>
      <c r="S174" s="24"/>
      <c r="T174" s="24"/>
      <c r="U174" s="24"/>
      <c r="V174" s="24"/>
      <c r="W174" s="24"/>
      <c r="X174" s="24"/>
      <c r="Y174" s="24"/>
      <c r="Z174" s="24"/>
      <c r="AA174" s="16"/>
      <c r="AB174" s="16"/>
      <c r="AC174" s="16"/>
      <c r="AD174" s="16"/>
    </row>
    <row r="175" spans="1:30" ht="19.5" customHeight="1">
      <c r="A175" s="7" t="s">
        <v>683</v>
      </c>
      <c r="B175" s="8" t="s">
        <v>18</v>
      </c>
      <c r="C175" s="8" t="s">
        <v>977</v>
      </c>
      <c r="D175" s="7" t="s">
        <v>978</v>
      </c>
      <c r="E175" s="7" t="s">
        <v>979</v>
      </c>
      <c r="F175" s="10">
        <v>45219</v>
      </c>
      <c r="G175" s="8">
        <v>120</v>
      </c>
      <c r="H175" s="11">
        <v>23800000</v>
      </c>
      <c r="I175" s="8" t="s">
        <v>14</v>
      </c>
      <c r="J175" s="7" t="s">
        <v>980</v>
      </c>
      <c r="K175" s="13"/>
      <c r="L175" s="14"/>
      <c r="M175" s="15"/>
      <c r="N175" s="15"/>
      <c r="O175" s="15"/>
      <c r="P175" s="15"/>
      <c r="Q175" s="15"/>
      <c r="R175" s="15"/>
      <c r="S175" s="15"/>
      <c r="T175" s="15"/>
      <c r="U175" s="15"/>
      <c r="V175" s="15"/>
      <c r="W175" s="15"/>
      <c r="X175" s="15"/>
      <c r="Y175" s="15"/>
      <c r="Z175" s="15"/>
      <c r="AA175" s="16"/>
      <c r="AB175" s="16"/>
      <c r="AC175" s="16"/>
      <c r="AD175" s="16"/>
    </row>
    <row r="176" spans="1:30" ht="21.75" customHeight="1">
      <c r="A176" s="17" t="s">
        <v>683</v>
      </c>
      <c r="B176" s="18" t="s">
        <v>11</v>
      </c>
      <c r="C176" s="18" t="s">
        <v>981</v>
      </c>
      <c r="D176" s="17" t="s">
        <v>982</v>
      </c>
      <c r="E176" s="17" t="s">
        <v>983</v>
      </c>
      <c r="F176" s="20">
        <v>45222</v>
      </c>
      <c r="G176" s="18">
        <v>3</v>
      </c>
      <c r="H176" s="21">
        <v>7873125</v>
      </c>
      <c r="I176" s="18" t="s">
        <v>14</v>
      </c>
      <c r="J176" s="17" t="s">
        <v>984</v>
      </c>
      <c r="K176" s="23"/>
      <c r="L176" s="14"/>
      <c r="M176" s="24"/>
      <c r="N176" s="24"/>
      <c r="O176" s="24"/>
      <c r="P176" s="24"/>
      <c r="Q176" s="24"/>
      <c r="R176" s="24"/>
      <c r="S176" s="24"/>
      <c r="T176" s="24"/>
      <c r="U176" s="24"/>
      <c r="V176" s="24"/>
      <c r="W176" s="24"/>
      <c r="X176" s="24"/>
      <c r="Y176" s="24"/>
      <c r="Z176" s="24"/>
      <c r="AA176" s="16"/>
      <c r="AB176" s="16"/>
      <c r="AC176" s="16"/>
      <c r="AD176" s="16"/>
    </row>
    <row r="177" spans="1:30" ht="19.5" customHeight="1">
      <c r="A177" s="7" t="s">
        <v>683</v>
      </c>
      <c r="B177" s="8" t="s">
        <v>18</v>
      </c>
      <c r="C177" s="8" t="s">
        <v>985</v>
      </c>
      <c r="D177" s="7" t="s">
        <v>986</v>
      </c>
      <c r="E177" s="7" t="s">
        <v>987</v>
      </c>
      <c r="F177" s="10">
        <v>45219</v>
      </c>
      <c r="G177" s="8">
        <v>56</v>
      </c>
      <c r="H177" s="11">
        <v>4598160</v>
      </c>
      <c r="I177" s="8" t="s">
        <v>14</v>
      </c>
      <c r="J177" s="7" t="s">
        <v>988</v>
      </c>
      <c r="K177" s="13"/>
      <c r="L177" s="14"/>
      <c r="M177" s="15"/>
      <c r="N177" s="15"/>
      <c r="O177" s="15"/>
      <c r="P177" s="15"/>
      <c r="Q177" s="15"/>
      <c r="R177" s="15"/>
      <c r="S177" s="15"/>
      <c r="T177" s="15"/>
      <c r="U177" s="15"/>
      <c r="V177" s="15"/>
      <c r="W177" s="15"/>
      <c r="X177" s="15"/>
      <c r="Y177" s="15"/>
      <c r="Z177" s="15"/>
      <c r="AA177" s="16"/>
      <c r="AB177" s="16"/>
      <c r="AC177" s="16"/>
      <c r="AD177" s="16"/>
    </row>
    <row r="178" spans="1:30" ht="21.75" customHeight="1">
      <c r="A178" s="17" t="s">
        <v>683</v>
      </c>
      <c r="B178" s="18" t="s">
        <v>18</v>
      </c>
      <c r="C178" s="18" t="s">
        <v>989</v>
      </c>
      <c r="D178" s="17" t="s">
        <v>990</v>
      </c>
      <c r="E178" s="17" t="s">
        <v>991</v>
      </c>
      <c r="F178" s="20">
        <v>45218</v>
      </c>
      <c r="G178" s="18">
        <v>120</v>
      </c>
      <c r="H178" s="21">
        <v>20000000</v>
      </c>
      <c r="I178" s="18" t="s">
        <v>14</v>
      </c>
      <c r="J178" s="17" t="s">
        <v>988</v>
      </c>
      <c r="K178" s="23"/>
      <c r="L178" s="14"/>
      <c r="M178" s="24"/>
      <c r="N178" s="24"/>
      <c r="O178" s="24"/>
      <c r="P178" s="24"/>
      <c r="Q178" s="24"/>
      <c r="R178" s="24"/>
      <c r="S178" s="24"/>
      <c r="T178" s="24"/>
      <c r="U178" s="24"/>
      <c r="V178" s="24"/>
      <c r="W178" s="24"/>
      <c r="X178" s="24"/>
      <c r="Y178" s="24"/>
      <c r="Z178" s="24"/>
      <c r="AA178" s="16"/>
      <c r="AB178" s="16"/>
      <c r="AC178" s="16"/>
      <c r="AD178" s="16"/>
    </row>
    <row r="179" spans="1:30" ht="19.5" customHeight="1">
      <c r="A179" s="7" t="s">
        <v>992</v>
      </c>
      <c r="B179" s="8" t="s">
        <v>18</v>
      </c>
      <c r="C179" s="8" t="s">
        <v>993</v>
      </c>
      <c r="D179" s="7" t="s">
        <v>994</v>
      </c>
      <c r="E179" s="7" t="s">
        <v>995</v>
      </c>
      <c r="F179" s="10">
        <v>45219</v>
      </c>
      <c r="G179" s="8">
        <v>978</v>
      </c>
      <c r="H179" s="11">
        <v>2198759608</v>
      </c>
      <c r="I179" s="8" t="s">
        <v>14</v>
      </c>
      <c r="J179" s="7" t="s">
        <v>996</v>
      </c>
      <c r="K179" s="13"/>
      <c r="L179" s="14"/>
      <c r="M179" s="15"/>
      <c r="N179" s="15"/>
      <c r="O179" s="15"/>
      <c r="P179" s="15"/>
      <c r="Q179" s="15"/>
      <c r="R179" s="15"/>
      <c r="S179" s="15"/>
      <c r="T179" s="15"/>
      <c r="U179" s="15"/>
      <c r="V179" s="15"/>
      <c r="W179" s="15"/>
      <c r="X179" s="15"/>
      <c r="Y179" s="15"/>
      <c r="Z179" s="15"/>
      <c r="AA179" s="16"/>
      <c r="AB179" s="16"/>
      <c r="AC179" s="16"/>
      <c r="AD179" s="16"/>
    </row>
    <row r="180" spans="1:30" ht="21.75" customHeight="1">
      <c r="A180" s="17" t="s">
        <v>683</v>
      </c>
      <c r="B180" s="18" t="s">
        <v>11</v>
      </c>
      <c r="C180" s="18" t="s">
        <v>997</v>
      </c>
      <c r="D180" s="17" t="s">
        <v>998</v>
      </c>
      <c r="E180" s="17" t="s">
        <v>999</v>
      </c>
      <c r="F180" s="20">
        <v>45226</v>
      </c>
      <c r="G180" s="18">
        <v>120</v>
      </c>
      <c r="H180" s="21">
        <v>32570300</v>
      </c>
      <c r="I180" s="18" t="s">
        <v>14</v>
      </c>
      <c r="J180" s="17" t="s">
        <v>1000</v>
      </c>
      <c r="K180" s="23"/>
      <c r="L180" s="14"/>
      <c r="M180" s="24"/>
      <c r="N180" s="24"/>
      <c r="O180" s="24"/>
      <c r="P180" s="24"/>
      <c r="Q180" s="24"/>
      <c r="R180" s="24"/>
      <c r="S180" s="24"/>
      <c r="T180" s="24"/>
      <c r="U180" s="24"/>
      <c r="V180" s="24"/>
      <c r="W180" s="24"/>
      <c r="X180" s="24"/>
      <c r="Y180" s="24"/>
      <c r="Z180" s="24"/>
      <c r="AA180" s="16"/>
      <c r="AB180" s="16"/>
      <c r="AC180" s="16"/>
      <c r="AD180" s="16"/>
    </row>
    <row r="181" spans="1:30" ht="19.5" customHeight="1">
      <c r="A181" s="7" t="s">
        <v>683</v>
      </c>
      <c r="B181" s="8" t="s">
        <v>18</v>
      </c>
      <c r="C181" s="8" t="s">
        <v>1001</v>
      </c>
      <c r="D181" s="7" t="s">
        <v>1002</v>
      </c>
      <c r="E181" s="7" t="s">
        <v>1003</v>
      </c>
      <c r="F181" s="10">
        <v>45214</v>
      </c>
      <c r="G181" s="8">
        <v>60</v>
      </c>
      <c r="H181" s="11">
        <v>30000000</v>
      </c>
      <c r="I181" s="8" t="s">
        <v>14</v>
      </c>
      <c r="J181" s="7" t="s">
        <v>1004</v>
      </c>
      <c r="K181" s="13"/>
      <c r="L181" s="14"/>
      <c r="M181" s="15"/>
      <c r="N181" s="15"/>
      <c r="O181" s="15"/>
      <c r="P181" s="15"/>
      <c r="Q181" s="15"/>
      <c r="R181" s="15"/>
      <c r="S181" s="15"/>
      <c r="T181" s="15"/>
      <c r="U181" s="15"/>
      <c r="V181" s="15"/>
      <c r="W181" s="15"/>
      <c r="X181" s="15"/>
      <c r="Y181" s="15"/>
      <c r="Z181" s="15"/>
      <c r="AA181" s="16"/>
      <c r="AB181" s="16"/>
      <c r="AC181" s="16"/>
      <c r="AD181" s="16"/>
    </row>
    <row r="182" spans="1:30" ht="21.75" customHeight="1">
      <c r="A182" s="17" t="s">
        <v>683</v>
      </c>
      <c r="B182" s="18" t="s">
        <v>18</v>
      </c>
      <c r="C182" s="18" t="s">
        <v>1005</v>
      </c>
      <c r="D182" s="17" t="s">
        <v>1006</v>
      </c>
      <c r="E182" s="17" t="s">
        <v>1007</v>
      </c>
      <c r="F182" s="20">
        <v>45239</v>
      </c>
      <c r="G182" s="18">
        <v>360</v>
      </c>
      <c r="H182" s="21" t="s">
        <v>1008</v>
      </c>
      <c r="I182" s="18" t="s">
        <v>14</v>
      </c>
      <c r="J182" s="17" t="s">
        <v>1009</v>
      </c>
      <c r="K182" s="23"/>
      <c r="L182" s="14"/>
      <c r="M182" s="24"/>
      <c r="N182" s="24"/>
      <c r="O182" s="24"/>
      <c r="P182" s="24"/>
      <c r="Q182" s="24"/>
      <c r="R182" s="24"/>
      <c r="S182" s="24"/>
      <c r="T182" s="24"/>
      <c r="U182" s="24"/>
      <c r="V182" s="24"/>
      <c r="W182" s="24"/>
      <c r="X182" s="24"/>
      <c r="Y182" s="24"/>
      <c r="Z182" s="24"/>
      <c r="AA182" s="16"/>
      <c r="AB182" s="16"/>
      <c r="AC182" s="16"/>
      <c r="AD182" s="16"/>
    </row>
    <row r="183" spans="1:30" ht="19.5" customHeight="1">
      <c r="A183" s="7" t="s">
        <v>470</v>
      </c>
      <c r="B183" s="8" t="s">
        <v>11</v>
      </c>
      <c r="C183" s="8" t="s">
        <v>1010</v>
      </c>
      <c r="D183" s="7" t="s">
        <v>1011</v>
      </c>
      <c r="E183" s="7" t="s">
        <v>1012</v>
      </c>
      <c r="F183" s="10">
        <v>45241</v>
      </c>
      <c r="G183" s="8">
        <v>15</v>
      </c>
      <c r="H183" s="11" t="s">
        <v>1013</v>
      </c>
      <c r="I183" s="8" t="s">
        <v>759</v>
      </c>
      <c r="J183" s="25" t="s">
        <v>1014</v>
      </c>
      <c r="K183" s="13"/>
      <c r="L183" s="14"/>
      <c r="M183" s="15"/>
      <c r="N183" s="15"/>
      <c r="O183" s="15"/>
      <c r="P183" s="15"/>
      <c r="Q183" s="15"/>
      <c r="R183" s="15"/>
      <c r="S183" s="15"/>
      <c r="T183" s="15"/>
      <c r="U183" s="15"/>
      <c r="V183" s="15"/>
      <c r="W183" s="15"/>
      <c r="X183" s="15"/>
      <c r="Y183" s="15"/>
      <c r="Z183" s="15"/>
      <c r="AA183" s="16"/>
      <c r="AB183" s="16"/>
      <c r="AC183" s="16"/>
      <c r="AD183" s="16"/>
    </row>
    <row r="184" spans="1:30" ht="21.75" customHeight="1">
      <c r="A184" s="17" t="s">
        <v>683</v>
      </c>
      <c r="B184" s="18" t="s">
        <v>18</v>
      </c>
      <c r="C184" s="18" t="s">
        <v>1015</v>
      </c>
      <c r="D184" s="17" t="s">
        <v>1016</v>
      </c>
      <c r="E184" s="17" t="s">
        <v>1017</v>
      </c>
      <c r="F184" s="20">
        <v>45254</v>
      </c>
      <c r="G184" s="18">
        <v>395</v>
      </c>
      <c r="H184" s="21">
        <v>18506880</v>
      </c>
      <c r="I184" s="18" t="s">
        <v>14</v>
      </c>
      <c r="J184" s="17" t="s">
        <v>1018</v>
      </c>
      <c r="K184" s="23"/>
      <c r="L184" s="14"/>
      <c r="M184" s="24"/>
      <c r="N184" s="24"/>
      <c r="O184" s="24"/>
      <c r="P184" s="24"/>
      <c r="Q184" s="24"/>
      <c r="R184" s="24"/>
      <c r="S184" s="24"/>
      <c r="T184" s="24"/>
      <c r="U184" s="24"/>
      <c r="V184" s="24"/>
      <c r="W184" s="24"/>
      <c r="X184" s="24"/>
      <c r="Y184" s="24"/>
      <c r="Z184" s="24"/>
      <c r="AA184" s="16"/>
      <c r="AB184" s="16"/>
      <c r="AC184" s="16"/>
      <c r="AD184" s="16"/>
    </row>
    <row r="185" spans="1:30" ht="19.5" customHeight="1">
      <c r="A185" s="7" t="s">
        <v>244</v>
      </c>
      <c r="B185" s="8" t="s">
        <v>18</v>
      </c>
      <c r="C185" s="8" t="s">
        <v>1019</v>
      </c>
      <c r="D185" s="7" t="s">
        <v>1020</v>
      </c>
      <c r="E185" s="7" t="s">
        <v>1021</v>
      </c>
      <c r="F185" s="10">
        <v>45244</v>
      </c>
      <c r="G185" s="8">
        <v>360</v>
      </c>
      <c r="H185" s="11" t="s">
        <v>1022</v>
      </c>
      <c r="I185" s="8" t="s">
        <v>759</v>
      </c>
      <c r="J185" s="25" t="s">
        <v>1023</v>
      </c>
      <c r="K185" s="13"/>
      <c r="L185" s="14"/>
      <c r="M185" s="15"/>
      <c r="N185" s="15"/>
      <c r="O185" s="15"/>
      <c r="P185" s="15"/>
      <c r="Q185" s="15"/>
      <c r="R185" s="15"/>
      <c r="S185" s="15"/>
      <c r="T185" s="15"/>
      <c r="U185" s="15"/>
      <c r="V185" s="15"/>
      <c r="W185" s="15"/>
      <c r="X185" s="15"/>
      <c r="Y185" s="15"/>
      <c r="Z185" s="15"/>
      <c r="AA185" s="16"/>
      <c r="AB185" s="16"/>
      <c r="AC185" s="16"/>
      <c r="AD185" s="16"/>
    </row>
    <row r="186" spans="1:30" ht="21.75" customHeight="1">
      <c r="A186" s="17" t="s">
        <v>619</v>
      </c>
      <c r="B186" s="18" t="s">
        <v>18</v>
      </c>
      <c r="C186" s="18" t="s">
        <v>1024</v>
      </c>
      <c r="D186" s="17" t="s">
        <v>1025</v>
      </c>
      <c r="E186" s="17" t="s">
        <v>1026</v>
      </c>
      <c r="F186" s="20">
        <v>45253</v>
      </c>
      <c r="G186" s="18">
        <v>360</v>
      </c>
      <c r="H186" s="21">
        <v>151332300</v>
      </c>
      <c r="I186" s="18" t="s">
        <v>14</v>
      </c>
      <c r="J186" s="17" t="s">
        <v>1027</v>
      </c>
      <c r="K186" s="23"/>
      <c r="L186" s="14"/>
      <c r="M186" s="24"/>
      <c r="N186" s="24"/>
      <c r="O186" s="24"/>
      <c r="P186" s="24"/>
      <c r="Q186" s="24"/>
      <c r="R186" s="24"/>
      <c r="S186" s="24"/>
      <c r="T186" s="24"/>
      <c r="U186" s="24"/>
      <c r="V186" s="24"/>
      <c r="W186" s="24"/>
      <c r="X186" s="24"/>
      <c r="Y186" s="24"/>
      <c r="Z186" s="24"/>
      <c r="AA186" s="16"/>
      <c r="AB186" s="16"/>
      <c r="AC186" s="16"/>
      <c r="AD186" s="16"/>
    </row>
    <row r="187" spans="1:30" ht="19.5" customHeight="1">
      <c r="A187" s="7" t="s">
        <v>619</v>
      </c>
      <c r="B187" s="8" t="s">
        <v>18</v>
      </c>
      <c r="C187" s="8" t="s">
        <v>1028</v>
      </c>
      <c r="D187" s="7" t="s">
        <v>868</v>
      </c>
      <c r="E187" s="7" t="s">
        <v>1029</v>
      </c>
      <c r="F187" s="10">
        <v>45253</v>
      </c>
      <c r="G187" s="8">
        <v>27</v>
      </c>
      <c r="H187" s="11">
        <v>335853000</v>
      </c>
      <c r="I187" s="8" t="s">
        <v>14</v>
      </c>
      <c r="J187" s="25" t="s">
        <v>1030</v>
      </c>
      <c r="K187" s="13"/>
      <c r="L187" s="14"/>
      <c r="M187" s="15"/>
      <c r="N187" s="15"/>
      <c r="O187" s="15"/>
      <c r="P187" s="15"/>
      <c r="Q187" s="15"/>
      <c r="R187" s="15"/>
      <c r="S187" s="15"/>
      <c r="T187" s="15"/>
      <c r="U187" s="15"/>
      <c r="V187" s="15"/>
      <c r="W187" s="15"/>
      <c r="X187" s="15"/>
      <c r="Y187" s="15"/>
      <c r="Z187" s="15"/>
      <c r="AA187" s="16"/>
      <c r="AB187" s="16"/>
      <c r="AC187" s="16"/>
      <c r="AD187" s="16"/>
    </row>
    <row r="188" spans="1:30" ht="21.75" customHeight="1">
      <c r="A188" s="17" t="s">
        <v>244</v>
      </c>
      <c r="B188" s="18" t="s">
        <v>18</v>
      </c>
      <c r="C188" s="18" t="s">
        <v>1031</v>
      </c>
      <c r="D188" s="17" t="s">
        <v>579</v>
      </c>
      <c r="E188" s="17" t="s">
        <v>1032</v>
      </c>
      <c r="F188" s="20">
        <v>45253</v>
      </c>
      <c r="G188" s="18">
        <v>22</v>
      </c>
      <c r="H188" s="21">
        <v>293123005</v>
      </c>
      <c r="I188" s="18" t="s">
        <v>759</v>
      </c>
      <c r="J188" s="36" t="s">
        <v>1033</v>
      </c>
      <c r="K188" s="23"/>
      <c r="L188" s="14"/>
      <c r="M188" s="24"/>
      <c r="N188" s="24"/>
      <c r="O188" s="24"/>
      <c r="P188" s="24"/>
      <c r="Q188" s="24"/>
      <c r="R188" s="24"/>
      <c r="S188" s="24"/>
      <c r="T188" s="24"/>
      <c r="U188" s="24"/>
      <c r="V188" s="24"/>
      <c r="W188" s="24"/>
      <c r="X188" s="24"/>
      <c r="Y188" s="24"/>
      <c r="Z188" s="24"/>
      <c r="AA188" s="16"/>
      <c r="AB188" s="16"/>
      <c r="AC188" s="16"/>
      <c r="AD188" s="16"/>
    </row>
    <row r="189" spans="1:30" ht="19.5" customHeight="1">
      <c r="A189" s="7" t="s">
        <v>470</v>
      </c>
      <c r="B189" s="8" t="s">
        <v>11</v>
      </c>
      <c r="C189" s="8" t="s">
        <v>1034</v>
      </c>
      <c r="D189" s="7" t="s">
        <v>200</v>
      </c>
      <c r="E189" s="7" t="s">
        <v>201</v>
      </c>
      <c r="F189" s="10">
        <v>45261</v>
      </c>
      <c r="G189" s="8">
        <v>30</v>
      </c>
      <c r="H189" s="11">
        <v>12600000</v>
      </c>
      <c r="I189" s="8" t="s">
        <v>14</v>
      </c>
      <c r="J189" s="7" t="s">
        <v>1035</v>
      </c>
      <c r="K189" s="13"/>
      <c r="L189" s="14"/>
      <c r="M189" s="15"/>
      <c r="N189" s="15"/>
      <c r="O189" s="15"/>
      <c r="P189" s="15"/>
      <c r="Q189" s="15"/>
      <c r="R189" s="15"/>
      <c r="S189" s="15"/>
      <c r="T189" s="15"/>
      <c r="U189" s="15"/>
      <c r="V189" s="15"/>
      <c r="W189" s="15"/>
      <c r="X189" s="15"/>
      <c r="Y189" s="15"/>
      <c r="Z189" s="15"/>
      <c r="AA189" s="16"/>
      <c r="AB189" s="16"/>
      <c r="AC189" s="16"/>
      <c r="AD189" s="16"/>
    </row>
    <row r="190" spans="1:30" ht="21.75" customHeight="1">
      <c r="A190" s="17" t="s">
        <v>683</v>
      </c>
      <c r="B190" s="18" t="s">
        <v>18</v>
      </c>
      <c r="C190" s="18" t="s">
        <v>1036</v>
      </c>
      <c r="D190" s="17" t="s">
        <v>1037</v>
      </c>
      <c r="E190" s="17" t="s">
        <v>1038</v>
      </c>
      <c r="F190" s="20">
        <v>45267</v>
      </c>
      <c r="G190" s="18">
        <v>1080</v>
      </c>
      <c r="H190" s="21">
        <v>237656650.49000001</v>
      </c>
      <c r="I190" s="18" t="s">
        <v>14</v>
      </c>
      <c r="J190" s="36" t="s">
        <v>1039</v>
      </c>
      <c r="K190" s="23"/>
      <c r="L190" s="14"/>
      <c r="M190" s="24"/>
      <c r="N190" s="24"/>
      <c r="O190" s="24"/>
      <c r="P190" s="24"/>
      <c r="Q190" s="24"/>
      <c r="R190" s="24"/>
      <c r="S190" s="24"/>
      <c r="T190" s="24"/>
      <c r="U190" s="24"/>
      <c r="V190" s="24"/>
      <c r="W190" s="24"/>
      <c r="X190" s="24"/>
      <c r="Y190" s="24"/>
      <c r="Z190" s="24"/>
      <c r="AA190" s="16"/>
      <c r="AB190" s="16"/>
      <c r="AC190" s="16"/>
      <c r="AD190" s="16"/>
    </row>
    <row r="191" spans="1:30" ht="19.5" customHeight="1">
      <c r="A191" s="7" t="s">
        <v>470</v>
      </c>
      <c r="B191" s="8" t="s">
        <v>11</v>
      </c>
      <c r="C191" s="8" t="s">
        <v>1040</v>
      </c>
      <c r="D191" s="7" t="s">
        <v>1041</v>
      </c>
      <c r="E191" s="7" t="s">
        <v>1042</v>
      </c>
      <c r="F191" s="10">
        <v>45264</v>
      </c>
      <c r="G191" s="8">
        <v>15</v>
      </c>
      <c r="H191" s="11">
        <v>3128510</v>
      </c>
      <c r="I191" s="8" t="s">
        <v>759</v>
      </c>
      <c r="J191" s="7" t="s">
        <v>1043</v>
      </c>
      <c r="K191" s="13"/>
      <c r="L191" s="14"/>
      <c r="M191" s="15"/>
      <c r="N191" s="15"/>
      <c r="O191" s="15"/>
      <c r="P191" s="15"/>
      <c r="Q191" s="15"/>
      <c r="R191" s="15"/>
      <c r="S191" s="15"/>
      <c r="T191" s="15"/>
      <c r="U191" s="15"/>
      <c r="V191" s="15"/>
      <c r="W191" s="15"/>
      <c r="X191" s="15"/>
      <c r="Y191" s="15"/>
      <c r="Z191" s="15"/>
      <c r="AA191" s="16"/>
      <c r="AB191" s="16"/>
      <c r="AC191" s="16"/>
      <c r="AD191" s="16"/>
    </row>
    <row r="192" spans="1:30" ht="12.75">
      <c r="A192" s="30"/>
      <c r="B192" s="31"/>
      <c r="C192" s="31"/>
      <c r="D192" s="32"/>
      <c r="E192" s="30"/>
      <c r="F192" s="33"/>
      <c r="G192" s="33"/>
      <c r="H192" s="34"/>
      <c r="I192" s="33"/>
      <c r="J192" s="38"/>
      <c r="K192" s="6"/>
      <c r="L192" s="6"/>
      <c r="M192" s="6"/>
      <c r="N192" s="6"/>
      <c r="O192" s="6"/>
      <c r="P192" s="6"/>
      <c r="Q192" s="6"/>
      <c r="R192" s="6"/>
      <c r="S192" s="6"/>
      <c r="T192" s="6"/>
      <c r="U192" s="6"/>
      <c r="V192" s="6"/>
      <c r="W192" s="6"/>
      <c r="X192" s="6"/>
      <c r="Y192" s="6"/>
      <c r="Z192" s="6"/>
      <c r="AA192" s="6"/>
      <c r="AB192" s="6"/>
      <c r="AC192" s="6"/>
      <c r="AD192" s="6"/>
    </row>
    <row r="193" spans="1:30" ht="12.75">
      <c r="A193" s="30"/>
      <c r="B193" s="31"/>
      <c r="C193" s="31"/>
      <c r="D193" s="32"/>
      <c r="E193" s="30"/>
      <c r="F193" s="33"/>
      <c r="G193" s="33"/>
      <c r="H193" s="34"/>
      <c r="I193" s="33"/>
      <c r="J193" s="38"/>
      <c r="K193" s="6"/>
      <c r="L193" s="6"/>
      <c r="M193" s="6"/>
      <c r="N193" s="6"/>
      <c r="O193" s="6"/>
      <c r="P193" s="6"/>
      <c r="Q193" s="6"/>
      <c r="R193" s="6"/>
      <c r="S193" s="6"/>
      <c r="T193" s="6"/>
      <c r="U193" s="6"/>
      <c r="V193" s="6"/>
      <c r="W193" s="6"/>
      <c r="X193" s="6"/>
      <c r="Y193" s="6"/>
      <c r="Z193" s="6"/>
      <c r="AA193" s="6"/>
      <c r="AB193" s="6"/>
      <c r="AC193" s="6"/>
      <c r="AD193" s="6"/>
    </row>
    <row r="194" spans="1:30" ht="12.75">
      <c r="A194" s="30"/>
      <c r="B194" s="31"/>
      <c r="C194" s="31"/>
      <c r="D194" s="32"/>
      <c r="E194" s="30"/>
      <c r="F194" s="33"/>
      <c r="G194" s="33"/>
      <c r="H194" s="34"/>
      <c r="I194" s="33"/>
      <c r="J194" s="38"/>
      <c r="K194" s="6"/>
      <c r="L194" s="6"/>
      <c r="M194" s="6"/>
      <c r="N194" s="6"/>
      <c r="O194" s="6"/>
      <c r="P194" s="6"/>
      <c r="Q194" s="6"/>
      <c r="R194" s="6"/>
      <c r="S194" s="6"/>
      <c r="T194" s="6"/>
      <c r="U194" s="6"/>
      <c r="V194" s="6"/>
      <c r="W194" s="6"/>
      <c r="X194" s="6"/>
      <c r="Y194" s="6"/>
      <c r="Z194" s="6"/>
      <c r="AA194" s="6"/>
      <c r="AB194" s="6"/>
      <c r="AC194" s="6"/>
      <c r="AD194" s="6"/>
    </row>
    <row r="195" spans="1:30" ht="12.75">
      <c r="A195" s="30"/>
      <c r="B195" s="31"/>
      <c r="C195" s="31"/>
      <c r="D195" s="32"/>
      <c r="E195" s="30"/>
      <c r="F195" s="33"/>
      <c r="G195" s="33"/>
      <c r="H195" s="34"/>
      <c r="I195" s="33"/>
      <c r="J195" s="38"/>
      <c r="K195" s="6"/>
      <c r="L195" s="6"/>
      <c r="M195" s="6"/>
      <c r="N195" s="6"/>
      <c r="O195" s="6"/>
      <c r="P195" s="6"/>
      <c r="Q195" s="6"/>
      <c r="R195" s="6"/>
      <c r="S195" s="6"/>
      <c r="T195" s="6"/>
      <c r="U195" s="6"/>
      <c r="V195" s="6"/>
      <c r="W195" s="6"/>
      <c r="X195" s="6"/>
      <c r="Y195" s="6"/>
      <c r="Z195" s="6"/>
      <c r="AA195" s="6"/>
      <c r="AB195" s="6"/>
      <c r="AC195" s="6"/>
      <c r="AD195" s="6"/>
    </row>
    <row r="196" spans="1:30" ht="12.75">
      <c r="A196" s="30"/>
      <c r="B196" s="31"/>
      <c r="C196" s="31"/>
      <c r="D196" s="32"/>
      <c r="E196" s="30"/>
      <c r="F196" s="33"/>
      <c r="G196" s="33"/>
      <c r="H196" s="34"/>
      <c r="I196" s="33"/>
      <c r="J196" s="38"/>
      <c r="K196" s="6"/>
      <c r="L196" s="6"/>
      <c r="M196" s="6"/>
      <c r="N196" s="6"/>
      <c r="O196" s="6"/>
      <c r="P196" s="6"/>
      <c r="Q196" s="6"/>
      <c r="R196" s="6"/>
      <c r="S196" s="6"/>
      <c r="T196" s="6"/>
      <c r="U196" s="6"/>
      <c r="V196" s="6"/>
      <c r="W196" s="6"/>
      <c r="X196" s="6"/>
      <c r="Y196" s="6"/>
      <c r="Z196" s="6"/>
      <c r="AA196" s="6"/>
      <c r="AB196" s="6"/>
      <c r="AC196" s="6"/>
      <c r="AD196" s="6"/>
    </row>
    <row r="197" spans="1:30" ht="12.75">
      <c r="A197" s="30"/>
      <c r="B197" s="31"/>
      <c r="C197" s="31"/>
      <c r="D197" s="32"/>
      <c r="E197" s="30"/>
      <c r="F197" s="33"/>
      <c r="G197" s="33"/>
      <c r="H197" s="34"/>
      <c r="I197" s="33"/>
      <c r="J197" s="38"/>
      <c r="K197" s="6"/>
      <c r="L197" s="6"/>
      <c r="M197" s="6"/>
      <c r="N197" s="6"/>
      <c r="O197" s="6"/>
      <c r="P197" s="6"/>
      <c r="Q197" s="6"/>
      <c r="R197" s="6"/>
      <c r="S197" s="6"/>
      <c r="T197" s="6"/>
      <c r="U197" s="6"/>
      <c r="V197" s="6"/>
      <c r="W197" s="6"/>
      <c r="X197" s="6"/>
      <c r="Y197" s="6"/>
      <c r="Z197" s="6"/>
      <c r="AA197" s="6"/>
      <c r="AB197" s="6"/>
      <c r="AC197" s="6"/>
      <c r="AD197" s="6"/>
    </row>
    <row r="198" spans="1:30" ht="12.75">
      <c r="A198" s="30"/>
      <c r="B198" s="31"/>
      <c r="C198" s="31"/>
      <c r="D198" s="32"/>
      <c r="E198" s="30"/>
      <c r="F198" s="33"/>
      <c r="G198" s="33"/>
      <c r="H198" s="34"/>
      <c r="I198" s="33"/>
      <c r="J198" s="38"/>
      <c r="K198" s="6"/>
      <c r="L198" s="6"/>
      <c r="M198" s="6"/>
      <c r="N198" s="6"/>
      <c r="O198" s="6"/>
      <c r="P198" s="6"/>
      <c r="Q198" s="6"/>
      <c r="R198" s="6"/>
      <c r="S198" s="6"/>
      <c r="T198" s="6"/>
      <c r="U198" s="6"/>
      <c r="V198" s="6"/>
      <c r="W198" s="6"/>
      <c r="X198" s="6"/>
      <c r="Y198" s="6"/>
      <c r="Z198" s="6"/>
      <c r="AA198" s="6"/>
      <c r="AB198" s="6"/>
      <c r="AC198" s="6"/>
      <c r="AD198" s="6"/>
    </row>
    <row r="199" spans="1:30" ht="12.75">
      <c r="A199" s="30"/>
      <c r="B199" s="31"/>
      <c r="C199" s="31"/>
      <c r="D199" s="32"/>
      <c r="E199" s="30"/>
      <c r="F199" s="33"/>
      <c r="G199" s="33"/>
      <c r="H199" s="34"/>
      <c r="I199" s="33"/>
      <c r="J199" s="38"/>
      <c r="K199" s="6"/>
      <c r="L199" s="6"/>
      <c r="M199" s="6"/>
      <c r="N199" s="6"/>
      <c r="O199" s="6"/>
      <c r="P199" s="6"/>
      <c r="Q199" s="6"/>
      <c r="R199" s="6"/>
      <c r="S199" s="6"/>
      <c r="T199" s="6"/>
      <c r="U199" s="6"/>
      <c r="V199" s="6"/>
      <c r="W199" s="6"/>
      <c r="X199" s="6"/>
      <c r="Y199" s="6"/>
      <c r="Z199" s="6"/>
      <c r="AA199" s="6"/>
      <c r="AB199" s="6"/>
      <c r="AC199" s="6"/>
      <c r="AD199" s="6"/>
    </row>
    <row r="200" spans="1:30" ht="12.75">
      <c r="A200" s="30"/>
      <c r="B200" s="31"/>
      <c r="C200" s="31"/>
      <c r="D200" s="32"/>
      <c r="E200" s="30"/>
      <c r="F200" s="33"/>
      <c r="G200" s="33"/>
      <c r="H200" s="34"/>
      <c r="I200" s="33"/>
      <c r="J200" s="38"/>
      <c r="K200" s="6"/>
      <c r="L200" s="6"/>
      <c r="M200" s="6"/>
      <c r="N200" s="6"/>
      <c r="O200" s="6"/>
      <c r="P200" s="6"/>
      <c r="Q200" s="6"/>
      <c r="R200" s="6"/>
      <c r="S200" s="6"/>
      <c r="T200" s="6"/>
      <c r="U200" s="6"/>
      <c r="V200" s="6"/>
      <c r="W200" s="6"/>
      <c r="X200" s="6"/>
      <c r="Y200" s="6"/>
      <c r="Z200" s="6"/>
      <c r="AA200" s="6"/>
      <c r="AB200" s="6"/>
      <c r="AC200" s="6"/>
      <c r="AD200" s="6"/>
    </row>
    <row r="201" spans="1:30" ht="12.75">
      <c r="A201" s="30"/>
      <c r="B201" s="31"/>
      <c r="C201" s="31"/>
      <c r="D201" s="32"/>
      <c r="E201" s="30"/>
      <c r="F201" s="33"/>
      <c r="G201" s="33"/>
      <c r="H201" s="34"/>
      <c r="I201" s="33"/>
      <c r="J201" s="38"/>
      <c r="K201" s="6"/>
      <c r="L201" s="6"/>
      <c r="M201" s="6"/>
      <c r="N201" s="6"/>
      <c r="O201" s="6"/>
      <c r="P201" s="6"/>
      <c r="Q201" s="6"/>
      <c r="R201" s="6"/>
      <c r="S201" s="6"/>
      <c r="T201" s="6"/>
      <c r="U201" s="6"/>
      <c r="V201" s="6"/>
      <c r="W201" s="6"/>
      <c r="X201" s="6"/>
      <c r="Y201" s="6"/>
      <c r="Z201" s="6"/>
      <c r="AA201" s="6"/>
      <c r="AB201" s="6"/>
      <c r="AC201" s="6"/>
      <c r="AD201" s="6"/>
    </row>
    <row r="202" spans="1:30" ht="12.75">
      <c r="A202" s="30"/>
      <c r="B202" s="31"/>
      <c r="C202" s="31"/>
      <c r="D202" s="32"/>
      <c r="E202" s="30"/>
      <c r="F202" s="33"/>
      <c r="G202" s="33"/>
      <c r="H202" s="34"/>
      <c r="I202" s="33"/>
      <c r="J202" s="38"/>
      <c r="K202" s="6"/>
      <c r="L202" s="6"/>
      <c r="M202" s="6"/>
      <c r="N202" s="6"/>
      <c r="O202" s="6"/>
      <c r="P202" s="6"/>
      <c r="Q202" s="6"/>
      <c r="R202" s="6"/>
      <c r="S202" s="6"/>
      <c r="T202" s="6"/>
      <c r="U202" s="6"/>
      <c r="V202" s="6"/>
      <c r="W202" s="6"/>
      <c r="X202" s="6"/>
      <c r="Y202" s="6"/>
      <c r="Z202" s="6"/>
      <c r="AA202" s="6"/>
      <c r="AB202" s="6"/>
      <c r="AC202" s="6"/>
      <c r="AD202" s="6"/>
    </row>
    <row r="203" spans="1:30" ht="12.75">
      <c r="A203" s="30"/>
      <c r="B203" s="31"/>
      <c r="C203" s="31"/>
      <c r="D203" s="32"/>
      <c r="E203" s="30"/>
      <c r="F203" s="33"/>
      <c r="G203" s="33"/>
      <c r="H203" s="34"/>
      <c r="I203" s="33"/>
      <c r="J203" s="38"/>
      <c r="K203" s="6"/>
      <c r="L203" s="6"/>
      <c r="M203" s="6"/>
      <c r="N203" s="6"/>
      <c r="O203" s="6"/>
      <c r="P203" s="6"/>
      <c r="Q203" s="6"/>
      <c r="R203" s="6"/>
      <c r="S203" s="6"/>
      <c r="T203" s="6"/>
      <c r="U203" s="6"/>
      <c r="V203" s="6"/>
      <c r="W203" s="6"/>
      <c r="X203" s="6"/>
      <c r="Y203" s="6"/>
      <c r="Z203" s="6"/>
      <c r="AA203" s="6"/>
      <c r="AB203" s="6"/>
      <c r="AC203" s="6"/>
      <c r="AD203" s="6"/>
    </row>
    <row r="204" spans="1:30" ht="12.75">
      <c r="A204" s="30"/>
      <c r="B204" s="31"/>
      <c r="C204" s="31"/>
      <c r="D204" s="32"/>
      <c r="E204" s="30"/>
      <c r="F204" s="33"/>
      <c r="G204" s="33"/>
      <c r="H204" s="34"/>
      <c r="I204" s="33"/>
      <c r="J204" s="38"/>
      <c r="K204" s="6"/>
      <c r="L204" s="6"/>
      <c r="M204" s="6"/>
      <c r="N204" s="6"/>
      <c r="O204" s="6"/>
      <c r="P204" s="6"/>
      <c r="Q204" s="6"/>
      <c r="R204" s="6"/>
      <c r="S204" s="6"/>
      <c r="T204" s="6"/>
      <c r="U204" s="6"/>
      <c r="V204" s="6"/>
      <c r="W204" s="6"/>
      <c r="X204" s="6"/>
      <c r="Y204" s="6"/>
      <c r="Z204" s="6"/>
      <c r="AA204" s="6"/>
      <c r="AB204" s="6"/>
      <c r="AC204" s="6"/>
      <c r="AD204" s="6"/>
    </row>
    <row r="205" spans="1:30" ht="12.75">
      <c r="A205" s="30"/>
      <c r="B205" s="31"/>
      <c r="C205" s="31"/>
      <c r="D205" s="32"/>
      <c r="E205" s="30"/>
      <c r="F205" s="33"/>
      <c r="G205" s="33"/>
      <c r="H205" s="34"/>
      <c r="I205" s="33"/>
      <c r="J205" s="38"/>
      <c r="K205" s="6"/>
      <c r="L205" s="6"/>
      <c r="M205" s="6"/>
      <c r="N205" s="6"/>
      <c r="O205" s="6"/>
      <c r="P205" s="6"/>
      <c r="Q205" s="6"/>
      <c r="R205" s="6"/>
      <c r="S205" s="6"/>
      <c r="T205" s="6"/>
      <c r="U205" s="6"/>
      <c r="V205" s="6"/>
      <c r="W205" s="6"/>
      <c r="X205" s="6"/>
      <c r="Y205" s="6"/>
      <c r="Z205" s="6"/>
      <c r="AA205" s="6"/>
      <c r="AB205" s="6"/>
      <c r="AC205" s="6"/>
      <c r="AD205" s="6"/>
    </row>
    <row r="206" spans="1:30" ht="12.75">
      <c r="A206" s="30"/>
      <c r="B206" s="31"/>
      <c r="C206" s="31"/>
      <c r="D206" s="32"/>
      <c r="E206" s="30"/>
      <c r="F206" s="33"/>
      <c r="G206" s="33"/>
      <c r="H206" s="34"/>
      <c r="I206" s="33"/>
      <c r="J206" s="38"/>
      <c r="K206" s="6"/>
      <c r="L206" s="6"/>
      <c r="M206" s="6"/>
      <c r="N206" s="6"/>
      <c r="O206" s="6"/>
      <c r="P206" s="6"/>
      <c r="Q206" s="6"/>
      <c r="R206" s="6"/>
      <c r="S206" s="6"/>
      <c r="T206" s="6"/>
      <c r="U206" s="6"/>
      <c r="V206" s="6"/>
      <c r="W206" s="6"/>
      <c r="X206" s="6"/>
      <c r="Y206" s="6"/>
      <c r="Z206" s="6"/>
      <c r="AA206" s="6"/>
      <c r="AB206" s="6"/>
      <c r="AC206" s="6"/>
      <c r="AD206" s="6"/>
    </row>
    <row r="207" spans="1:30" ht="12.75">
      <c r="A207" s="30"/>
      <c r="B207" s="31"/>
      <c r="C207" s="31"/>
      <c r="D207" s="32"/>
      <c r="E207" s="30"/>
      <c r="F207" s="33"/>
      <c r="G207" s="33"/>
      <c r="H207" s="34"/>
      <c r="I207" s="33"/>
      <c r="J207" s="38"/>
      <c r="K207" s="6"/>
      <c r="L207" s="6"/>
      <c r="M207" s="6"/>
      <c r="N207" s="6"/>
      <c r="O207" s="6"/>
      <c r="P207" s="6"/>
      <c r="Q207" s="6"/>
      <c r="R207" s="6"/>
      <c r="S207" s="6"/>
      <c r="T207" s="6"/>
      <c r="U207" s="6"/>
      <c r="V207" s="6"/>
      <c r="W207" s="6"/>
      <c r="X207" s="6"/>
      <c r="Y207" s="6"/>
      <c r="Z207" s="6"/>
      <c r="AA207" s="6"/>
      <c r="AB207" s="6"/>
      <c r="AC207" s="6"/>
      <c r="AD207" s="6"/>
    </row>
    <row r="208" spans="1:30" ht="12.75">
      <c r="A208" s="30"/>
      <c r="B208" s="31"/>
      <c r="C208" s="31"/>
      <c r="D208" s="32"/>
      <c r="E208" s="30"/>
      <c r="F208" s="33"/>
      <c r="G208" s="33"/>
      <c r="H208" s="34"/>
      <c r="I208" s="33"/>
      <c r="J208" s="38"/>
      <c r="K208" s="6"/>
      <c r="L208" s="6"/>
      <c r="M208" s="6"/>
      <c r="N208" s="6"/>
      <c r="O208" s="6"/>
      <c r="P208" s="6"/>
      <c r="Q208" s="6"/>
      <c r="R208" s="6"/>
      <c r="S208" s="6"/>
      <c r="T208" s="6"/>
      <c r="U208" s="6"/>
      <c r="V208" s="6"/>
      <c r="W208" s="6"/>
      <c r="X208" s="6"/>
      <c r="Y208" s="6"/>
      <c r="Z208" s="6"/>
      <c r="AA208" s="6"/>
      <c r="AB208" s="6"/>
      <c r="AC208" s="6"/>
      <c r="AD208" s="6"/>
    </row>
    <row r="209" spans="1:30" ht="12.75">
      <c r="A209" s="30"/>
      <c r="B209" s="31"/>
      <c r="C209" s="31"/>
      <c r="D209" s="32"/>
      <c r="E209" s="30"/>
      <c r="F209" s="33"/>
      <c r="G209" s="33"/>
      <c r="H209" s="34"/>
      <c r="I209" s="33"/>
      <c r="J209" s="38"/>
      <c r="K209" s="6"/>
      <c r="L209" s="6"/>
      <c r="M209" s="6"/>
      <c r="N209" s="6"/>
      <c r="O209" s="6"/>
      <c r="P209" s="6"/>
      <c r="Q209" s="6"/>
      <c r="R209" s="6"/>
      <c r="S209" s="6"/>
      <c r="T209" s="6"/>
      <c r="U209" s="6"/>
      <c r="V209" s="6"/>
      <c r="W209" s="6"/>
      <c r="X209" s="6"/>
      <c r="Y209" s="6"/>
      <c r="Z209" s="6"/>
      <c r="AA209" s="6"/>
      <c r="AB209" s="6"/>
      <c r="AC209" s="6"/>
      <c r="AD209" s="6"/>
    </row>
    <row r="210" spans="1:30" ht="12.75">
      <c r="A210" s="30"/>
      <c r="B210" s="31"/>
      <c r="C210" s="31"/>
      <c r="D210" s="32"/>
      <c r="E210" s="30"/>
      <c r="F210" s="33"/>
      <c r="G210" s="33"/>
      <c r="H210" s="34"/>
      <c r="I210" s="33"/>
      <c r="J210" s="38"/>
      <c r="K210" s="6"/>
      <c r="L210" s="6"/>
      <c r="M210" s="6"/>
      <c r="N210" s="6"/>
      <c r="O210" s="6"/>
      <c r="P210" s="6"/>
      <c r="Q210" s="6"/>
      <c r="R210" s="6"/>
      <c r="S210" s="6"/>
      <c r="T210" s="6"/>
      <c r="U210" s="6"/>
      <c r="V210" s="6"/>
      <c r="W210" s="6"/>
      <c r="X210" s="6"/>
      <c r="Y210" s="6"/>
      <c r="Z210" s="6"/>
      <c r="AA210" s="6"/>
      <c r="AB210" s="6"/>
      <c r="AC210" s="6"/>
      <c r="AD210" s="6"/>
    </row>
    <row r="211" spans="1:30" ht="12.75">
      <c r="A211" s="30"/>
      <c r="B211" s="31"/>
      <c r="C211" s="31"/>
      <c r="D211" s="32"/>
      <c r="E211" s="30"/>
      <c r="F211" s="33"/>
      <c r="G211" s="33"/>
      <c r="H211" s="34"/>
      <c r="I211" s="33"/>
      <c r="J211" s="38"/>
      <c r="K211" s="6"/>
      <c r="L211" s="6"/>
      <c r="M211" s="6"/>
      <c r="N211" s="6"/>
      <c r="O211" s="6"/>
      <c r="P211" s="6"/>
      <c r="Q211" s="6"/>
      <c r="R211" s="6"/>
      <c r="S211" s="6"/>
      <c r="T211" s="6"/>
      <c r="U211" s="6"/>
      <c r="V211" s="6"/>
      <c r="W211" s="6"/>
      <c r="X211" s="6"/>
      <c r="Y211" s="6"/>
      <c r="Z211" s="6"/>
      <c r="AA211" s="6"/>
      <c r="AB211" s="6"/>
      <c r="AC211" s="6"/>
      <c r="AD211" s="6"/>
    </row>
    <row r="212" spans="1:30" ht="12.75">
      <c r="A212" s="30"/>
      <c r="B212" s="31"/>
      <c r="C212" s="31"/>
      <c r="D212" s="32"/>
      <c r="E212" s="30"/>
      <c r="F212" s="33"/>
      <c r="G212" s="33"/>
      <c r="H212" s="34"/>
      <c r="I212" s="33"/>
      <c r="J212" s="38"/>
      <c r="K212" s="6"/>
      <c r="L212" s="6"/>
      <c r="M212" s="6"/>
      <c r="N212" s="6"/>
      <c r="O212" s="6"/>
      <c r="P212" s="6"/>
      <c r="Q212" s="6"/>
      <c r="R212" s="6"/>
      <c r="S212" s="6"/>
      <c r="T212" s="6"/>
      <c r="U212" s="6"/>
      <c r="V212" s="6"/>
      <c r="W212" s="6"/>
      <c r="X212" s="6"/>
      <c r="Y212" s="6"/>
      <c r="Z212" s="6"/>
      <c r="AA212" s="6"/>
      <c r="AB212" s="6"/>
      <c r="AC212" s="6"/>
      <c r="AD212" s="6"/>
    </row>
    <row r="213" spans="1:30" ht="12.75">
      <c r="A213" s="30"/>
      <c r="B213" s="31"/>
      <c r="C213" s="31"/>
      <c r="D213" s="32"/>
      <c r="E213" s="30"/>
      <c r="F213" s="33"/>
      <c r="G213" s="33"/>
      <c r="H213" s="34"/>
      <c r="I213" s="33"/>
      <c r="J213" s="38"/>
      <c r="K213" s="6"/>
      <c r="L213" s="6"/>
      <c r="M213" s="6"/>
      <c r="N213" s="6"/>
      <c r="O213" s="6"/>
      <c r="P213" s="6"/>
      <c r="Q213" s="6"/>
      <c r="R213" s="6"/>
      <c r="S213" s="6"/>
      <c r="T213" s="6"/>
      <c r="U213" s="6"/>
      <c r="V213" s="6"/>
      <c r="W213" s="6"/>
      <c r="X213" s="6"/>
      <c r="Y213" s="6"/>
      <c r="Z213" s="6"/>
      <c r="AA213" s="6"/>
      <c r="AB213" s="6"/>
      <c r="AC213" s="6"/>
      <c r="AD213" s="6"/>
    </row>
    <row r="214" spans="1:30" ht="12.75">
      <c r="A214" s="30"/>
      <c r="B214" s="31"/>
      <c r="C214" s="31"/>
      <c r="D214" s="32"/>
      <c r="E214" s="30"/>
      <c r="F214" s="33"/>
      <c r="G214" s="33"/>
      <c r="H214" s="34"/>
      <c r="I214" s="33"/>
      <c r="J214" s="38"/>
      <c r="K214" s="6"/>
      <c r="L214" s="6"/>
      <c r="M214" s="6"/>
      <c r="N214" s="6"/>
      <c r="O214" s="6"/>
      <c r="P214" s="6"/>
      <c r="Q214" s="6"/>
      <c r="R214" s="6"/>
      <c r="S214" s="6"/>
      <c r="T214" s="6"/>
      <c r="U214" s="6"/>
      <c r="V214" s="6"/>
      <c r="W214" s="6"/>
      <c r="X214" s="6"/>
      <c r="Y214" s="6"/>
      <c r="Z214" s="6"/>
      <c r="AA214" s="6"/>
      <c r="AB214" s="6"/>
      <c r="AC214" s="6"/>
      <c r="AD214" s="6"/>
    </row>
    <row r="215" spans="1:30" ht="12.75">
      <c r="A215" s="30"/>
      <c r="B215" s="31"/>
      <c r="C215" s="31"/>
      <c r="D215" s="32"/>
      <c r="E215" s="30"/>
      <c r="F215" s="33"/>
      <c r="G215" s="33"/>
      <c r="H215" s="34"/>
      <c r="I215" s="33"/>
      <c r="J215" s="38"/>
      <c r="K215" s="6"/>
      <c r="L215" s="6"/>
      <c r="M215" s="6"/>
      <c r="N215" s="6"/>
      <c r="O215" s="6"/>
      <c r="P215" s="6"/>
      <c r="Q215" s="6"/>
      <c r="R215" s="6"/>
      <c r="S215" s="6"/>
      <c r="T215" s="6"/>
      <c r="U215" s="6"/>
      <c r="V215" s="6"/>
      <c r="W215" s="6"/>
      <c r="X215" s="6"/>
      <c r="Y215" s="6"/>
      <c r="Z215" s="6"/>
      <c r="AA215" s="6"/>
      <c r="AB215" s="6"/>
      <c r="AC215" s="6"/>
      <c r="AD215" s="6"/>
    </row>
    <row r="216" spans="1:30" ht="12.75">
      <c r="A216" s="30"/>
      <c r="B216" s="31"/>
      <c r="C216" s="31"/>
      <c r="D216" s="32"/>
      <c r="E216" s="30"/>
      <c r="F216" s="33"/>
      <c r="G216" s="33"/>
      <c r="H216" s="34"/>
      <c r="I216" s="33"/>
      <c r="J216" s="38"/>
      <c r="K216" s="6"/>
      <c r="L216" s="6"/>
      <c r="M216" s="6"/>
      <c r="N216" s="6"/>
      <c r="O216" s="6"/>
      <c r="P216" s="6"/>
      <c r="Q216" s="6"/>
      <c r="R216" s="6"/>
      <c r="S216" s="6"/>
      <c r="T216" s="6"/>
      <c r="U216" s="6"/>
      <c r="V216" s="6"/>
      <c r="W216" s="6"/>
      <c r="X216" s="6"/>
      <c r="Y216" s="6"/>
      <c r="Z216" s="6"/>
      <c r="AA216" s="6"/>
      <c r="AB216" s="6"/>
      <c r="AC216" s="6"/>
      <c r="AD216" s="6"/>
    </row>
    <row r="217" spans="1:30" ht="12.75">
      <c r="A217" s="30"/>
      <c r="B217" s="31"/>
      <c r="C217" s="31"/>
      <c r="D217" s="32"/>
      <c r="E217" s="30"/>
      <c r="F217" s="33"/>
      <c r="G217" s="33"/>
      <c r="H217" s="34"/>
      <c r="I217" s="33"/>
      <c r="J217" s="38"/>
      <c r="K217" s="6"/>
      <c r="L217" s="6"/>
      <c r="M217" s="6"/>
      <c r="N217" s="6"/>
      <c r="O217" s="6"/>
      <c r="P217" s="6"/>
      <c r="Q217" s="6"/>
      <c r="R217" s="6"/>
      <c r="S217" s="6"/>
      <c r="T217" s="6"/>
      <c r="U217" s="6"/>
      <c r="V217" s="6"/>
      <c r="W217" s="6"/>
      <c r="X217" s="6"/>
      <c r="Y217" s="6"/>
      <c r="Z217" s="6"/>
      <c r="AA217" s="6"/>
      <c r="AB217" s="6"/>
      <c r="AC217" s="6"/>
      <c r="AD217" s="6"/>
    </row>
    <row r="218" spans="1:30" ht="12.75">
      <c r="A218" s="30"/>
      <c r="B218" s="31"/>
      <c r="C218" s="31"/>
      <c r="D218" s="32"/>
      <c r="E218" s="30"/>
      <c r="F218" s="33"/>
      <c r="G218" s="33"/>
      <c r="H218" s="34"/>
      <c r="I218" s="33"/>
      <c r="J218" s="38"/>
      <c r="K218" s="6"/>
      <c r="L218" s="6"/>
      <c r="M218" s="6"/>
      <c r="N218" s="6"/>
      <c r="O218" s="6"/>
      <c r="P218" s="6"/>
      <c r="Q218" s="6"/>
      <c r="R218" s="6"/>
      <c r="S218" s="6"/>
      <c r="T218" s="6"/>
      <c r="U218" s="6"/>
      <c r="V218" s="6"/>
      <c r="W218" s="6"/>
      <c r="X218" s="6"/>
      <c r="Y218" s="6"/>
      <c r="Z218" s="6"/>
      <c r="AA218" s="6"/>
      <c r="AB218" s="6"/>
      <c r="AC218" s="6"/>
      <c r="AD218" s="6"/>
    </row>
    <row r="219" spans="1:30" ht="12.75">
      <c r="A219" s="30"/>
      <c r="B219" s="31"/>
      <c r="C219" s="31"/>
      <c r="D219" s="32"/>
      <c r="E219" s="30"/>
      <c r="F219" s="33"/>
      <c r="G219" s="33"/>
      <c r="H219" s="34"/>
      <c r="I219" s="33"/>
      <c r="J219" s="38"/>
      <c r="K219" s="6"/>
      <c r="L219" s="6"/>
      <c r="M219" s="6"/>
      <c r="N219" s="6"/>
      <c r="O219" s="6"/>
      <c r="P219" s="6"/>
      <c r="Q219" s="6"/>
      <c r="R219" s="6"/>
      <c r="S219" s="6"/>
      <c r="T219" s="6"/>
      <c r="U219" s="6"/>
      <c r="V219" s="6"/>
      <c r="W219" s="6"/>
      <c r="X219" s="6"/>
      <c r="Y219" s="6"/>
      <c r="Z219" s="6"/>
      <c r="AA219" s="6"/>
      <c r="AB219" s="6"/>
      <c r="AC219" s="6"/>
      <c r="AD219" s="6"/>
    </row>
    <row r="220" spans="1:30" ht="12.75">
      <c r="A220" s="30"/>
      <c r="B220" s="31"/>
      <c r="C220" s="31"/>
      <c r="D220" s="32"/>
      <c r="E220" s="30"/>
      <c r="F220" s="33"/>
      <c r="G220" s="33"/>
      <c r="H220" s="34"/>
      <c r="I220" s="33"/>
      <c r="J220" s="38"/>
      <c r="K220" s="6"/>
      <c r="L220" s="6"/>
      <c r="M220" s="6"/>
      <c r="N220" s="6"/>
      <c r="O220" s="6"/>
      <c r="P220" s="6"/>
      <c r="Q220" s="6"/>
      <c r="R220" s="6"/>
      <c r="S220" s="6"/>
      <c r="T220" s="6"/>
      <c r="U220" s="6"/>
      <c r="V220" s="6"/>
      <c r="W220" s="6"/>
      <c r="X220" s="6"/>
      <c r="Y220" s="6"/>
      <c r="Z220" s="6"/>
      <c r="AA220" s="6"/>
      <c r="AB220" s="6"/>
      <c r="AC220" s="6"/>
      <c r="AD220" s="6"/>
    </row>
    <row r="221" spans="1:30" ht="12.75">
      <c r="A221" s="30"/>
      <c r="B221" s="31"/>
      <c r="C221" s="31"/>
      <c r="D221" s="32"/>
      <c r="E221" s="30"/>
      <c r="F221" s="33"/>
      <c r="G221" s="33"/>
      <c r="H221" s="34"/>
      <c r="I221" s="33"/>
      <c r="J221" s="38"/>
      <c r="K221" s="6"/>
      <c r="L221" s="6"/>
      <c r="M221" s="6"/>
      <c r="N221" s="6"/>
      <c r="O221" s="6"/>
      <c r="P221" s="6"/>
      <c r="Q221" s="6"/>
      <c r="R221" s="6"/>
      <c r="S221" s="6"/>
      <c r="T221" s="6"/>
      <c r="U221" s="6"/>
      <c r="V221" s="6"/>
      <c r="W221" s="6"/>
      <c r="X221" s="6"/>
      <c r="Y221" s="6"/>
      <c r="Z221" s="6"/>
      <c r="AA221" s="6"/>
      <c r="AB221" s="6"/>
      <c r="AC221" s="6"/>
      <c r="AD221" s="6"/>
    </row>
    <row r="222" spans="1:30" ht="12.75">
      <c r="A222" s="30"/>
      <c r="B222" s="31"/>
      <c r="C222" s="31"/>
      <c r="D222" s="32"/>
      <c r="E222" s="30"/>
      <c r="F222" s="33"/>
      <c r="G222" s="33"/>
      <c r="H222" s="34"/>
      <c r="I222" s="33"/>
      <c r="J222" s="38"/>
      <c r="K222" s="6"/>
      <c r="L222" s="6"/>
      <c r="M222" s="6"/>
      <c r="N222" s="6"/>
      <c r="O222" s="6"/>
      <c r="P222" s="6"/>
      <c r="Q222" s="6"/>
      <c r="R222" s="6"/>
      <c r="S222" s="6"/>
      <c r="T222" s="6"/>
      <c r="U222" s="6"/>
      <c r="V222" s="6"/>
      <c r="W222" s="6"/>
      <c r="X222" s="6"/>
      <c r="Y222" s="6"/>
      <c r="Z222" s="6"/>
      <c r="AA222" s="6"/>
      <c r="AB222" s="6"/>
      <c r="AC222" s="6"/>
      <c r="AD222" s="6"/>
    </row>
    <row r="223" spans="1:30" ht="12.75">
      <c r="A223" s="30"/>
      <c r="B223" s="31"/>
      <c r="C223" s="31"/>
      <c r="D223" s="32"/>
      <c r="E223" s="30"/>
      <c r="F223" s="33"/>
      <c r="G223" s="33"/>
      <c r="H223" s="34"/>
      <c r="I223" s="33"/>
      <c r="J223" s="38"/>
      <c r="K223" s="6"/>
      <c r="L223" s="6"/>
      <c r="M223" s="6"/>
      <c r="N223" s="6"/>
      <c r="O223" s="6"/>
      <c r="P223" s="6"/>
      <c r="Q223" s="6"/>
      <c r="R223" s="6"/>
      <c r="S223" s="6"/>
      <c r="T223" s="6"/>
      <c r="U223" s="6"/>
      <c r="V223" s="6"/>
      <c r="W223" s="6"/>
      <c r="X223" s="6"/>
      <c r="Y223" s="6"/>
      <c r="Z223" s="6"/>
      <c r="AA223" s="6"/>
      <c r="AB223" s="6"/>
      <c r="AC223" s="6"/>
      <c r="AD223" s="6"/>
    </row>
    <row r="224" spans="1:30" ht="12.75">
      <c r="A224" s="30"/>
      <c r="B224" s="31"/>
      <c r="C224" s="31"/>
      <c r="D224" s="32"/>
      <c r="E224" s="30"/>
      <c r="F224" s="33"/>
      <c r="G224" s="33"/>
      <c r="H224" s="34"/>
      <c r="I224" s="33"/>
      <c r="J224" s="38"/>
      <c r="K224" s="6"/>
      <c r="L224" s="6"/>
      <c r="M224" s="6"/>
      <c r="N224" s="6"/>
      <c r="O224" s="6"/>
      <c r="P224" s="6"/>
      <c r="Q224" s="6"/>
      <c r="R224" s="6"/>
      <c r="S224" s="6"/>
      <c r="T224" s="6"/>
      <c r="U224" s="6"/>
      <c r="V224" s="6"/>
      <c r="W224" s="6"/>
      <c r="X224" s="6"/>
      <c r="Y224" s="6"/>
      <c r="Z224" s="6"/>
      <c r="AA224" s="6"/>
      <c r="AB224" s="6"/>
      <c r="AC224" s="6"/>
      <c r="AD224" s="6"/>
    </row>
    <row r="225" spans="1:30" ht="12.75">
      <c r="A225" s="30"/>
      <c r="B225" s="31"/>
      <c r="C225" s="31"/>
      <c r="D225" s="32"/>
      <c r="E225" s="30"/>
      <c r="F225" s="33"/>
      <c r="G225" s="33"/>
      <c r="H225" s="34"/>
      <c r="I225" s="33"/>
      <c r="J225" s="38"/>
      <c r="K225" s="6"/>
      <c r="L225" s="6"/>
      <c r="M225" s="6"/>
      <c r="N225" s="6"/>
      <c r="O225" s="6"/>
      <c r="P225" s="6"/>
      <c r="Q225" s="6"/>
      <c r="R225" s="6"/>
      <c r="S225" s="6"/>
      <c r="T225" s="6"/>
      <c r="U225" s="6"/>
      <c r="V225" s="6"/>
      <c r="W225" s="6"/>
      <c r="X225" s="6"/>
      <c r="Y225" s="6"/>
      <c r="Z225" s="6"/>
      <c r="AA225" s="6"/>
      <c r="AB225" s="6"/>
      <c r="AC225" s="6"/>
      <c r="AD225" s="6"/>
    </row>
    <row r="226" spans="1:30" ht="12.75">
      <c r="A226" s="30"/>
      <c r="B226" s="31"/>
      <c r="C226" s="31"/>
      <c r="D226" s="32"/>
      <c r="E226" s="30"/>
      <c r="F226" s="33"/>
      <c r="G226" s="33"/>
      <c r="H226" s="34"/>
      <c r="I226" s="33"/>
      <c r="J226" s="38"/>
      <c r="K226" s="6"/>
      <c r="L226" s="6"/>
      <c r="M226" s="6"/>
      <c r="N226" s="6"/>
      <c r="O226" s="6"/>
      <c r="P226" s="6"/>
      <c r="Q226" s="6"/>
      <c r="R226" s="6"/>
      <c r="S226" s="6"/>
      <c r="T226" s="6"/>
      <c r="U226" s="6"/>
      <c r="V226" s="6"/>
      <c r="W226" s="6"/>
      <c r="X226" s="6"/>
      <c r="Y226" s="6"/>
      <c r="Z226" s="6"/>
      <c r="AA226" s="6"/>
      <c r="AB226" s="6"/>
      <c r="AC226" s="6"/>
      <c r="AD226" s="6"/>
    </row>
    <row r="227" spans="1:30" ht="12.75">
      <c r="A227" s="30"/>
      <c r="B227" s="31"/>
      <c r="C227" s="31"/>
      <c r="D227" s="32"/>
      <c r="E227" s="30"/>
      <c r="F227" s="33"/>
      <c r="G227" s="33"/>
      <c r="H227" s="34"/>
      <c r="I227" s="33"/>
      <c r="J227" s="38"/>
      <c r="K227" s="6"/>
      <c r="L227" s="6"/>
      <c r="M227" s="6"/>
      <c r="N227" s="6"/>
      <c r="O227" s="6"/>
      <c r="P227" s="6"/>
      <c r="Q227" s="6"/>
      <c r="R227" s="6"/>
      <c r="S227" s="6"/>
      <c r="T227" s="6"/>
      <c r="U227" s="6"/>
      <c r="V227" s="6"/>
      <c r="W227" s="6"/>
      <c r="X227" s="6"/>
      <c r="Y227" s="6"/>
      <c r="Z227" s="6"/>
      <c r="AA227" s="6"/>
      <c r="AB227" s="6"/>
      <c r="AC227" s="6"/>
      <c r="AD227" s="6"/>
    </row>
    <row r="228" spans="1:30" ht="12.75">
      <c r="A228" s="30"/>
      <c r="B228" s="31"/>
      <c r="C228" s="31"/>
      <c r="D228" s="32"/>
      <c r="E228" s="30"/>
      <c r="F228" s="33"/>
      <c r="G228" s="33"/>
      <c r="H228" s="34"/>
      <c r="I228" s="33"/>
      <c r="J228" s="38"/>
      <c r="K228" s="6"/>
      <c r="L228" s="6"/>
      <c r="M228" s="6"/>
      <c r="N228" s="6"/>
      <c r="O228" s="6"/>
      <c r="P228" s="6"/>
      <c r="Q228" s="6"/>
      <c r="R228" s="6"/>
      <c r="S228" s="6"/>
      <c r="T228" s="6"/>
      <c r="U228" s="6"/>
      <c r="V228" s="6"/>
      <c r="W228" s="6"/>
      <c r="X228" s="6"/>
      <c r="Y228" s="6"/>
      <c r="Z228" s="6"/>
      <c r="AA228" s="6"/>
      <c r="AB228" s="6"/>
      <c r="AC228" s="6"/>
      <c r="AD228" s="6"/>
    </row>
    <row r="229" spans="1:30" ht="12.75">
      <c r="A229" s="30"/>
      <c r="B229" s="31"/>
      <c r="C229" s="31"/>
      <c r="D229" s="32"/>
      <c r="E229" s="30"/>
      <c r="F229" s="33"/>
      <c r="G229" s="33"/>
      <c r="H229" s="34"/>
      <c r="I229" s="33"/>
      <c r="J229" s="38"/>
      <c r="K229" s="6"/>
      <c r="L229" s="6"/>
      <c r="M229" s="6"/>
      <c r="N229" s="6"/>
      <c r="O229" s="6"/>
      <c r="P229" s="6"/>
      <c r="Q229" s="6"/>
      <c r="R229" s="6"/>
      <c r="S229" s="6"/>
      <c r="T229" s="6"/>
      <c r="U229" s="6"/>
      <c r="V229" s="6"/>
      <c r="W229" s="6"/>
      <c r="X229" s="6"/>
      <c r="Y229" s="6"/>
      <c r="Z229" s="6"/>
      <c r="AA229" s="6"/>
      <c r="AB229" s="6"/>
      <c r="AC229" s="6"/>
      <c r="AD229" s="6"/>
    </row>
    <row r="230" spans="1:30" ht="12.75">
      <c r="A230" s="30"/>
      <c r="B230" s="31"/>
      <c r="C230" s="31"/>
      <c r="D230" s="32"/>
      <c r="E230" s="30"/>
      <c r="F230" s="33"/>
      <c r="G230" s="33"/>
      <c r="H230" s="34"/>
      <c r="I230" s="33"/>
      <c r="J230" s="38"/>
      <c r="K230" s="6"/>
      <c r="L230" s="6"/>
      <c r="M230" s="6"/>
      <c r="N230" s="6"/>
      <c r="O230" s="6"/>
      <c r="P230" s="6"/>
      <c r="Q230" s="6"/>
      <c r="R230" s="6"/>
      <c r="S230" s="6"/>
      <c r="T230" s="6"/>
      <c r="U230" s="6"/>
      <c r="V230" s="6"/>
      <c r="W230" s="6"/>
      <c r="X230" s="6"/>
      <c r="Y230" s="6"/>
      <c r="Z230" s="6"/>
      <c r="AA230" s="6"/>
      <c r="AB230" s="6"/>
      <c r="AC230" s="6"/>
      <c r="AD230" s="6"/>
    </row>
    <row r="231" spans="1:30" ht="12.75">
      <c r="A231" s="30"/>
      <c r="B231" s="31"/>
      <c r="C231" s="31"/>
      <c r="D231" s="32"/>
      <c r="E231" s="30"/>
      <c r="F231" s="33"/>
      <c r="G231" s="33"/>
      <c r="H231" s="34"/>
      <c r="I231" s="33"/>
      <c r="J231" s="38"/>
      <c r="K231" s="6"/>
      <c r="L231" s="6"/>
      <c r="M231" s="6"/>
      <c r="N231" s="6"/>
      <c r="O231" s="6"/>
      <c r="P231" s="6"/>
      <c r="Q231" s="6"/>
      <c r="R231" s="6"/>
      <c r="S231" s="6"/>
      <c r="T231" s="6"/>
      <c r="U231" s="6"/>
      <c r="V231" s="6"/>
      <c r="W231" s="6"/>
      <c r="X231" s="6"/>
      <c r="Y231" s="6"/>
      <c r="Z231" s="6"/>
      <c r="AA231" s="6"/>
      <c r="AB231" s="6"/>
      <c r="AC231" s="6"/>
      <c r="AD231" s="6"/>
    </row>
    <row r="232" spans="1:30" ht="12.75">
      <c r="A232" s="30"/>
      <c r="B232" s="31"/>
      <c r="C232" s="31"/>
      <c r="D232" s="32"/>
      <c r="E232" s="30"/>
      <c r="F232" s="33"/>
      <c r="G232" s="33"/>
      <c r="H232" s="34"/>
      <c r="I232" s="33"/>
      <c r="J232" s="38"/>
      <c r="K232" s="6"/>
      <c r="L232" s="6"/>
      <c r="M232" s="6"/>
      <c r="N232" s="6"/>
      <c r="O232" s="6"/>
      <c r="P232" s="6"/>
      <c r="Q232" s="6"/>
      <c r="R232" s="6"/>
      <c r="S232" s="6"/>
      <c r="T232" s="6"/>
      <c r="U232" s="6"/>
      <c r="V232" s="6"/>
      <c r="W232" s="6"/>
      <c r="X232" s="6"/>
      <c r="Y232" s="6"/>
      <c r="Z232" s="6"/>
      <c r="AA232" s="6"/>
      <c r="AB232" s="6"/>
      <c r="AC232" s="6"/>
      <c r="AD232" s="6"/>
    </row>
    <row r="233" spans="1:30" ht="12.75">
      <c r="A233" s="30"/>
      <c r="B233" s="31"/>
      <c r="C233" s="31"/>
      <c r="D233" s="32"/>
      <c r="E233" s="30"/>
      <c r="F233" s="33"/>
      <c r="G233" s="33"/>
      <c r="H233" s="34"/>
      <c r="I233" s="33"/>
      <c r="J233" s="38"/>
      <c r="K233" s="6"/>
      <c r="L233" s="6"/>
      <c r="M233" s="6"/>
      <c r="N233" s="6"/>
      <c r="O233" s="6"/>
      <c r="P233" s="6"/>
      <c r="Q233" s="6"/>
      <c r="R233" s="6"/>
      <c r="S233" s="6"/>
      <c r="T233" s="6"/>
      <c r="U233" s="6"/>
      <c r="V233" s="6"/>
      <c r="W233" s="6"/>
      <c r="X233" s="6"/>
      <c r="Y233" s="6"/>
      <c r="Z233" s="6"/>
      <c r="AA233" s="6"/>
      <c r="AB233" s="6"/>
      <c r="AC233" s="6"/>
      <c r="AD233" s="6"/>
    </row>
    <row r="234" spans="1:30" ht="12.75">
      <c r="A234" s="30"/>
      <c r="B234" s="31"/>
      <c r="C234" s="31"/>
      <c r="D234" s="32"/>
      <c r="E234" s="30"/>
      <c r="F234" s="33"/>
      <c r="G234" s="33"/>
      <c r="H234" s="34"/>
      <c r="I234" s="33"/>
      <c r="J234" s="38"/>
      <c r="K234" s="6"/>
      <c r="L234" s="6"/>
      <c r="M234" s="6"/>
      <c r="N234" s="6"/>
      <c r="O234" s="6"/>
      <c r="P234" s="6"/>
      <c r="Q234" s="6"/>
      <c r="R234" s="6"/>
      <c r="S234" s="6"/>
      <c r="T234" s="6"/>
      <c r="U234" s="6"/>
      <c r="V234" s="6"/>
      <c r="W234" s="6"/>
      <c r="X234" s="6"/>
      <c r="Y234" s="6"/>
      <c r="Z234" s="6"/>
      <c r="AA234" s="6"/>
      <c r="AB234" s="6"/>
      <c r="AC234" s="6"/>
      <c r="AD234" s="6"/>
    </row>
    <row r="235" spans="1:30" ht="12.75">
      <c r="A235" s="30"/>
      <c r="B235" s="31"/>
      <c r="C235" s="31"/>
      <c r="D235" s="32"/>
      <c r="E235" s="30"/>
      <c r="F235" s="33"/>
      <c r="G235" s="33"/>
      <c r="H235" s="34"/>
      <c r="I235" s="33"/>
      <c r="J235" s="38"/>
      <c r="K235" s="6"/>
      <c r="L235" s="6"/>
      <c r="M235" s="6"/>
      <c r="N235" s="6"/>
      <c r="O235" s="6"/>
      <c r="P235" s="6"/>
      <c r="Q235" s="6"/>
      <c r="R235" s="6"/>
      <c r="S235" s="6"/>
      <c r="T235" s="6"/>
      <c r="U235" s="6"/>
      <c r="V235" s="6"/>
      <c r="W235" s="6"/>
      <c r="X235" s="6"/>
      <c r="Y235" s="6"/>
      <c r="Z235" s="6"/>
      <c r="AA235" s="6"/>
      <c r="AB235" s="6"/>
      <c r="AC235" s="6"/>
      <c r="AD235" s="6"/>
    </row>
    <row r="236" spans="1:30" ht="12.75">
      <c r="A236" s="30"/>
      <c r="B236" s="31"/>
      <c r="C236" s="31"/>
      <c r="D236" s="32"/>
      <c r="E236" s="30"/>
      <c r="F236" s="33"/>
      <c r="G236" s="33"/>
      <c r="H236" s="34"/>
      <c r="I236" s="33"/>
      <c r="J236" s="38"/>
      <c r="K236" s="6"/>
      <c r="L236" s="6"/>
      <c r="M236" s="6"/>
      <c r="N236" s="6"/>
      <c r="O236" s="6"/>
      <c r="P236" s="6"/>
      <c r="Q236" s="6"/>
      <c r="R236" s="6"/>
      <c r="S236" s="6"/>
      <c r="T236" s="6"/>
      <c r="U236" s="6"/>
      <c r="V236" s="6"/>
      <c r="W236" s="6"/>
      <c r="X236" s="6"/>
      <c r="Y236" s="6"/>
      <c r="Z236" s="6"/>
      <c r="AA236" s="6"/>
      <c r="AB236" s="6"/>
      <c r="AC236" s="6"/>
      <c r="AD236" s="6"/>
    </row>
    <row r="237" spans="1:30" ht="12.75">
      <c r="A237" s="30"/>
      <c r="B237" s="31"/>
      <c r="C237" s="31"/>
      <c r="D237" s="32"/>
      <c r="E237" s="30"/>
      <c r="F237" s="33"/>
      <c r="G237" s="33"/>
      <c r="H237" s="34"/>
      <c r="I237" s="33"/>
      <c r="J237" s="38"/>
      <c r="K237" s="6"/>
      <c r="L237" s="6"/>
      <c r="M237" s="6"/>
      <c r="N237" s="6"/>
      <c r="O237" s="6"/>
      <c r="P237" s="6"/>
      <c r="Q237" s="6"/>
      <c r="R237" s="6"/>
      <c r="S237" s="6"/>
      <c r="T237" s="6"/>
      <c r="U237" s="6"/>
      <c r="V237" s="6"/>
      <c r="W237" s="6"/>
      <c r="X237" s="6"/>
      <c r="Y237" s="6"/>
      <c r="Z237" s="6"/>
      <c r="AA237" s="6"/>
      <c r="AB237" s="6"/>
      <c r="AC237" s="6"/>
      <c r="AD237" s="6"/>
    </row>
    <row r="238" spans="1:30" ht="12.75">
      <c r="A238" s="30"/>
      <c r="B238" s="31"/>
      <c r="C238" s="31"/>
      <c r="D238" s="32"/>
      <c r="E238" s="30"/>
      <c r="F238" s="33"/>
      <c r="G238" s="33"/>
      <c r="H238" s="34"/>
      <c r="I238" s="33"/>
      <c r="J238" s="38"/>
      <c r="K238" s="6"/>
      <c r="L238" s="6"/>
      <c r="M238" s="6"/>
      <c r="N238" s="6"/>
      <c r="O238" s="6"/>
      <c r="P238" s="6"/>
      <c r="Q238" s="6"/>
      <c r="R238" s="6"/>
      <c r="S238" s="6"/>
      <c r="T238" s="6"/>
      <c r="U238" s="6"/>
      <c r="V238" s="6"/>
      <c r="W238" s="6"/>
      <c r="X238" s="6"/>
      <c r="Y238" s="6"/>
      <c r="Z238" s="6"/>
      <c r="AA238" s="6"/>
      <c r="AB238" s="6"/>
      <c r="AC238" s="6"/>
      <c r="AD238" s="6"/>
    </row>
    <row r="239" spans="1:30" ht="12.75">
      <c r="A239" s="30"/>
      <c r="B239" s="31"/>
      <c r="C239" s="31"/>
      <c r="D239" s="32"/>
      <c r="E239" s="30"/>
      <c r="F239" s="33"/>
      <c r="G239" s="33"/>
      <c r="H239" s="34"/>
      <c r="I239" s="33"/>
      <c r="J239" s="38"/>
      <c r="K239" s="6"/>
      <c r="L239" s="6"/>
      <c r="M239" s="6"/>
      <c r="N239" s="6"/>
      <c r="O239" s="6"/>
      <c r="P239" s="6"/>
      <c r="Q239" s="6"/>
      <c r="R239" s="6"/>
      <c r="S239" s="6"/>
      <c r="T239" s="6"/>
      <c r="U239" s="6"/>
      <c r="V239" s="6"/>
      <c r="W239" s="6"/>
      <c r="X239" s="6"/>
      <c r="Y239" s="6"/>
      <c r="Z239" s="6"/>
      <c r="AA239" s="6"/>
      <c r="AB239" s="6"/>
      <c r="AC239" s="6"/>
      <c r="AD239" s="6"/>
    </row>
    <row r="240" spans="1:30" ht="12.75">
      <c r="A240" s="30"/>
      <c r="B240" s="31"/>
      <c r="C240" s="31"/>
      <c r="D240" s="32"/>
      <c r="E240" s="30"/>
      <c r="F240" s="33"/>
      <c r="G240" s="33"/>
      <c r="H240" s="34"/>
      <c r="I240" s="33"/>
      <c r="J240" s="38"/>
      <c r="K240" s="6"/>
      <c r="L240" s="6"/>
      <c r="M240" s="6"/>
      <c r="N240" s="6"/>
      <c r="O240" s="6"/>
      <c r="P240" s="6"/>
      <c r="Q240" s="6"/>
      <c r="R240" s="6"/>
      <c r="S240" s="6"/>
      <c r="T240" s="6"/>
      <c r="U240" s="6"/>
      <c r="V240" s="6"/>
      <c r="W240" s="6"/>
      <c r="X240" s="6"/>
      <c r="Y240" s="6"/>
      <c r="Z240" s="6"/>
      <c r="AA240" s="6"/>
      <c r="AB240" s="6"/>
      <c r="AC240" s="6"/>
      <c r="AD240" s="6"/>
    </row>
    <row r="241" spans="1:30" ht="12.75">
      <c r="A241" s="30"/>
      <c r="B241" s="31"/>
      <c r="C241" s="31"/>
      <c r="D241" s="32"/>
      <c r="E241" s="30"/>
      <c r="F241" s="33"/>
      <c r="G241" s="33"/>
      <c r="H241" s="34"/>
      <c r="I241" s="33"/>
      <c r="J241" s="38"/>
      <c r="K241" s="6"/>
      <c r="L241" s="6"/>
      <c r="M241" s="6"/>
      <c r="N241" s="6"/>
      <c r="O241" s="6"/>
      <c r="P241" s="6"/>
      <c r="Q241" s="6"/>
      <c r="R241" s="6"/>
      <c r="S241" s="6"/>
      <c r="T241" s="6"/>
      <c r="U241" s="6"/>
      <c r="V241" s="6"/>
      <c r="W241" s="6"/>
      <c r="X241" s="6"/>
      <c r="Y241" s="6"/>
      <c r="Z241" s="6"/>
      <c r="AA241" s="6"/>
      <c r="AB241" s="6"/>
      <c r="AC241" s="6"/>
      <c r="AD241" s="6"/>
    </row>
    <row r="242" spans="1:30" ht="12.75">
      <c r="A242" s="30"/>
      <c r="B242" s="31"/>
      <c r="C242" s="31"/>
      <c r="D242" s="32"/>
      <c r="E242" s="30"/>
      <c r="F242" s="33"/>
      <c r="G242" s="33"/>
      <c r="H242" s="34"/>
      <c r="I242" s="33"/>
      <c r="J242" s="38"/>
      <c r="K242" s="6"/>
      <c r="L242" s="6"/>
      <c r="M242" s="6"/>
      <c r="N242" s="6"/>
      <c r="O242" s="6"/>
      <c r="P242" s="6"/>
      <c r="Q242" s="6"/>
      <c r="R242" s="6"/>
      <c r="S242" s="6"/>
      <c r="T242" s="6"/>
      <c r="U242" s="6"/>
      <c r="V242" s="6"/>
      <c r="W242" s="6"/>
      <c r="X242" s="6"/>
      <c r="Y242" s="6"/>
      <c r="Z242" s="6"/>
      <c r="AA242" s="6"/>
      <c r="AB242" s="6"/>
      <c r="AC242" s="6"/>
      <c r="AD242" s="6"/>
    </row>
    <row r="243" spans="1:30" ht="12.75">
      <c r="A243" s="30"/>
      <c r="B243" s="31"/>
      <c r="C243" s="31"/>
      <c r="D243" s="32"/>
      <c r="E243" s="30"/>
      <c r="F243" s="33"/>
      <c r="G243" s="33"/>
      <c r="H243" s="34"/>
      <c r="I243" s="33"/>
      <c r="J243" s="38"/>
      <c r="K243" s="6"/>
      <c r="L243" s="6"/>
      <c r="M243" s="6"/>
      <c r="N243" s="6"/>
      <c r="O243" s="6"/>
      <c r="P243" s="6"/>
      <c r="Q243" s="6"/>
      <c r="R243" s="6"/>
      <c r="S243" s="6"/>
      <c r="T243" s="6"/>
      <c r="U243" s="6"/>
      <c r="V243" s="6"/>
      <c r="W243" s="6"/>
      <c r="X243" s="6"/>
      <c r="Y243" s="6"/>
      <c r="Z243" s="6"/>
      <c r="AA243" s="6"/>
      <c r="AB243" s="6"/>
      <c r="AC243" s="6"/>
      <c r="AD243" s="6"/>
    </row>
    <row r="244" spans="1:30" ht="12.75">
      <c r="A244" s="30"/>
      <c r="B244" s="31"/>
      <c r="C244" s="31"/>
      <c r="D244" s="32"/>
      <c r="E244" s="30"/>
      <c r="F244" s="33"/>
      <c r="G244" s="33"/>
      <c r="H244" s="34"/>
      <c r="I244" s="33"/>
      <c r="J244" s="38"/>
      <c r="K244" s="6"/>
      <c r="L244" s="6"/>
      <c r="M244" s="6"/>
      <c r="N244" s="6"/>
      <c r="O244" s="6"/>
      <c r="P244" s="6"/>
      <c r="Q244" s="6"/>
      <c r="R244" s="6"/>
      <c r="S244" s="6"/>
      <c r="T244" s="6"/>
      <c r="U244" s="6"/>
      <c r="V244" s="6"/>
      <c r="W244" s="6"/>
      <c r="X244" s="6"/>
      <c r="Y244" s="6"/>
      <c r="Z244" s="6"/>
      <c r="AA244" s="6"/>
      <c r="AB244" s="6"/>
      <c r="AC244" s="6"/>
      <c r="AD244" s="6"/>
    </row>
    <row r="245" spans="1:30" ht="12.75">
      <c r="A245" s="30"/>
      <c r="B245" s="31"/>
      <c r="C245" s="31"/>
      <c r="D245" s="32"/>
      <c r="E245" s="30"/>
      <c r="F245" s="33"/>
      <c r="G245" s="33"/>
      <c r="H245" s="34"/>
      <c r="I245" s="33"/>
      <c r="J245" s="38"/>
      <c r="K245" s="6"/>
      <c r="L245" s="6"/>
      <c r="M245" s="6"/>
      <c r="N245" s="6"/>
      <c r="O245" s="6"/>
      <c r="P245" s="6"/>
      <c r="Q245" s="6"/>
      <c r="R245" s="6"/>
      <c r="S245" s="6"/>
      <c r="T245" s="6"/>
      <c r="U245" s="6"/>
      <c r="V245" s="6"/>
      <c r="W245" s="6"/>
      <c r="X245" s="6"/>
      <c r="Y245" s="6"/>
      <c r="Z245" s="6"/>
      <c r="AA245" s="6"/>
      <c r="AB245" s="6"/>
      <c r="AC245" s="6"/>
      <c r="AD245" s="6"/>
    </row>
    <row r="246" spans="1:30" ht="12.75">
      <c r="A246" s="30"/>
      <c r="B246" s="31"/>
      <c r="C246" s="31"/>
      <c r="D246" s="32"/>
      <c r="E246" s="30"/>
      <c r="F246" s="33"/>
      <c r="G246" s="33"/>
      <c r="H246" s="34"/>
      <c r="I246" s="33"/>
      <c r="J246" s="38"/>
      <c r="K246" s="6"/>
      <c r="L246" s="6"/>
      <c r="M246" s="6"/>
      <c r="N246" s="6"/>
      <c r="O246" s="6"/>
      <c r="P246" s="6"/>
      <c r="Q246" s="6"/>
      <c r="R246" s="6"/>
      <c r="S246" s="6"/>
      <c r="T246" s="6"/>
      <c r="U246" s="6"/>
      <c r="V246" s="6"/>
      <c r="W246" s="6"/>
      <c r="X246" s="6"/>
      <c r="Y246" s="6"/>
      <c r="Z246" s="6"/>
      <c r="AA246" s="6"/>
      <c r="AB246" s="6"/>
      <c r="AC246" s="6"/>
      <c r="AD246" s="6"/>
    </row>
    <row r="247" spans="1:30" ht="12.75">
      <c r="A247" s="30"/>
      <c r="B247" s="31"/>
      <c r="C247" s="31"/>
      <c r="D247" s="32"/>
      <c r="E247" s="30"/>
      <c r="F247" s="33"/>
      <c r="G247" s="33"/>
      <c r="H247" s="34"/>
      <c r="I247" s="33"/>
      <c r="J247" s="38"/>
      <c r="K247" s="6"/>
      <c r="L247" s="6"/>
      <c r="M247" s="6"/>
      <c r="N247" s="6"/>
      <c r="O247" s="6"/>
      <c r="P247" s="6"/>
      <c r="Q247" s="6"/>
      <c r="R247" s="6"/>
      <c r="S247" s="6"/>
      <c r="T247" s="6"/>
      <c r="U247" s="6"/>
      <c r="V247" s="6"/>
      <c r="W247" s="6"/>
      <c r="X247" s="6"/>
      <c r="Y247" s="6"/>
      <c r="Z247" s="6"/>
      <c r="AA247" s="6"/>
      <c r="AB247" s="6"/>
      <c r="AC247" s="6"/>
      <c r="AD247" s="6"/>
    </row>
    <row r="248" spans="1:30" ht="12.75">
      <c r="A248" s="30"/>
      <c r="B248" s="31"/>
      <c r="C248" s="31"/>
      <c r="D248" s="32"/>
      <c r="E248" s="30"/>
      <c r="F248" s="33"/>
      <c r="G248" s="33"/>
      <c r="H248" s="34"/>
      <c r="I248" s="33"/>
      <c r="J248" s="38"/>
      <c r="K248" s="6"/>
      <c r="L248" s="6"/>
      <c r="M248" s="6"/>
      <c r="N248" s="6"/>
      <c r="O248" s="6"/>
      <c r="P248" s="6"/>
      <c r="Q248" s="6"/>
      <c r="R248" s="6"/>
      <c r="S248" s="6"/>
      <c r="T248" s="6"/>
      <c r="U248" s="6"/>
      <c r="V248" s="6"/>
      <c r="W248" s="6"/>
      <c r="X248" s="6"/>
      <c r="Y248" s="6"/>
      <c r="Z248" s="6"/>
      <c r="AA248" s="6"/>
      <c r="AB248" s="6"/>
      <c r="AC248" s="6"/>
      <c r="AD248" s="6"/>
    </row>
    <row r="249" spans="1:30" ht="12.75">
      <c r="A249" s="30"/>
      <c r="B249" s="31"/>
      <c r="C249" s="31"/>
      <c r="D249" s="32"/>
      <c r="E249" s="30"/>
      <c r="F249" s="33"/>
      <c r="G249" s="33"/>
      <c r="H249" s="34"/>
      <c r="I249" s="33"/>
      <c r="J249" s="38"/>
      <c r="K249" s="6"/>
      <c r="L249" s="6"/>
      <c r="M249" s="6"/>
      <c r="N249" s="6"/>
      <c r="O249" s="6"/>
      <c r="P249" s="6"/>
      <c r="Q249" s="6"/>
      <c r="R249" s="6"/>
      <c r="S249" s="6"/>
      <c r="T249" s="6"/>
      <c r="U249" s="6"/>
      <c r="V249" s="6"/>
      <c r="W249" s="6"/>
      <c r="X249" s="6"/>
      <c r="Y249" s="6"/>
      <c r="Z249" s="6"/>
      <c r="AA249" s="6"/>
      <c r="AB249" s="6"/>
      <c r="AC249" s="6"/>
      <c r="AD249" s="6"/>
    </row>
    <row r="250" spans="1:30" ht="12.75">
      <c r="A250" s="30"/>
      <c r="B250" s="31"/>
      <c r="C250" s="31"/>
      <c r="D250" s="32"/>
      <c r="E250" s="30"/>
      <c r="F250" s="33"/>
      <c r="G250" s="33"/>
      <c r="H250" s="34"/>
      <c r="I250" s="33"/>
      <c r="J250" s="38"/>
      <c r="K250" s="6"/>
      <c r="L250" s="6"/>
      <c r="M250" s="6"/>
      <c r="N250" s="6"/>
      <c r="O250" s="6"/>
      <c r="P250" s="6"/>
      <c r="Q250" s="6"/>
      <c r="R250" s="6"/>
      <c r="S250" s="6"/>
      <c r="T250" s="6"/>
      <c r="U250" s="6"/>
      <c r="V250" s="6"/>
      <c r="W250" s="6"/>
      <c r="X250" s="6"/>
      <c r="Y250" s="6"/>
      <c r="Z250" s="6"/>
      <c r="AA250" s="6"/>
      <c r="AB250" s="6"/>
      <c r="AC250" s="6"/>
      <c r="AD250" s="6"/>
    </row>
    <row r="251" spans="1:30" ht="12.75">
      <c r="A251" s="30"/>
      <c r="B251" s="31"/>
      <c r="C251" s="31"/>
      <c r="D251" s="32"/>
      <c r="E251" s="30"/>
      <c r="F251" s="33"/>
      <c r="G251" s="33"/>
      <c r="H251" s="34"/>
      <c r="I251" s="33"/>
      <c r="J251" s="38"/>
      <c r="K251" s="6"/>
      <c r="L251" s="6"/>
      <c r="M251" s="6"/>
      <c r="N251" s="6"/>
      <c r="O251" s="6"/>
      <c r="P251" s="6"/>
      <c r="Q251" s="6"/>
      <c r="R251" s="6"/>
      <c r="S251" s="6"/>
      <c r="T251" s="6"/>
      <c r="U251" s="6"/>
      <c r="V251" s="6"/>
      <c r="W251" s="6"/>
      <c r="X251" s="6"/>
      <c r="Y251" s="6"/>
      <c r="Z251" s="6"/>
      <c r="AA251" s="6"/>
      <c r="AB251" s="6"/>
      <c r="AC251" s="6"/>
      <c r="AD251" s="6"/>
    </row>
    <row r="252" spans="1:30" ht="12.75">
      <c r="A252" s="30"/>
      <c r="B252" s="31"/>
      <c r="C252" s="31"/>
      <c r="D252" s="32"/>
      <c r="E252" s="30"/>
      <c r="F252" s="33"/>
      <c r="G252" s="33"/>
      <c r="H252" s="34"/>
      <c r="I252" s="33"/>
      <c r="J252" s="38"/>
      <c r="K252" s="6"/>
      <c r="L252" s="6"/>
      <c r="M252" s="6"/>
      <c r="N252" s="6"/>
      <c r="O252" s="6"/>
      <c r="P252" s="6"/>
      <c r="Q252" s="6"/>
      <c r="R252" s="6"/>
      <c r="S252" s="6"/>
      <c r="T252" s="6"/>
      <c r="U252" s="6"/>
      <c r="V252" s="6"/>
      <c r="W252" s="6"/>
      <c r="X252" s="6"/>
      <c r="Y252" s="6"/>
      <c r="Z252" s="6"/>
      <c r="AA252" s="6"/>
      <c r="AB252" s="6"/>
      <c r="AC252" s="6"/>
      <c r="AD252" s="6"/>
    </row>
    <row r="253" spans="1:30" ht="12.75">
      <c r="A253" s="30"/>
      <c r="B253" s="31"/>
      <c r="C253" s="31"/>
      <c r="D253" s="32"/>
      <c r="E253" s="30"/>
      <c r="F253" s="33"/>
      <c r="G253" s="33"/>
      <c r="H253" s="34"/>
      <c r="I253" s="33"/>
      <c r="J253" s="38"/>
      <c r="K253" s="6"/>
      <c r="L253" s="6"/>
      <c r="M253" s="6"/>
      <c r="N253" s="6"/>
      <c r="O253" s="6"/>
      <c r="P253" s="6"/>
      <c r="Q253" s="6"/>
      <c r="R253" s="6"/>
      <c r="S253" s="6"/>
      <c r="T253" s="6"/>
      <c r="U253" s="6"/>
      <c r="V253" s="6"/>
      <c r="W253" s="6"/>
      <c r="X253" s="6"/>
      <c r="Y253" s="6"/>
      <c r="Z253" s="6"/>
      <c r="AA253" s="6"/>
      <c r="AB253" s="6"/>
      <c r="AC253" s="6"/>
      <c r="AD253" s="6"/>
    </row>
    <row r="254" spans="1:30" ht="12.75">
      <c r="A254" s="30"/>
      <c r="B254" s="31"/>
      <c r="C254" s="31"/>
      <c r="D254" s="32"/>
      <c r="E254" s="30"/>
      <c r="F254" s="33"/>
      <c r="G254" s="33"/>
      <c r="H254" s="34"/>
      <c r="I254" s="33"/>
      <c r="J254" s="38"/>
      <c r="K254" s="6"/>
      <c r="L254" s="6"/>
      <c r="M254" s="6"/>
      <c r="N254" s="6"/>
      <c r="O254" s="6"/>
      <c r="P254" s="6"/>
      <c r="Q254" s="6"/>
      <c r="R254" s="6"/>
      <c r="S254" s="6"/>
      <c r="T254" s="6"/>
      <c r="U254" s="6"/>
      <c r="V254" s="6"/>
      <c r="W254" s="6"/>
      <c r="X254" s="6"/>
      <c r="Y254" s="6"/>
      <c r="Z254" s="6"/>
      <c r="AA254" s="6"/>
      <c r="AB254" s="6"/>
      <c r="AC254" s="6"/>
      <c r="AD254" s="6"/>
    </row>
    <row r="255" spans="1:30" ht="12.75">
      <c r="A255" s="30"/>
      <c r="B255" s="31"/>
      <c r="C255" s="31"/>
      <c r="D255" s="32"/>
      <c r="E255" s="30"/>
      <c r="F255" s="33"/>
      <c r="G255" s="33"/>
      <c r="H255" s="34"/>
      <c r="I255" s="33"/>
      <c r="J255" s="38"/>
      <c r="K255" s="6"/>
      <c r="L255" s="6"/>
      <c r="M255" s="6"/>
      <c r="N255" s="6"/>
      <c r="O255" s="6"/>
      <c r="P255" s="6"/>
      <c r="Q255" s="6"/>
      <c r="R255" s="6"/>
      <c r="S255" s="6"/>
      <c r="T255" s="6"/>
      <c r="U255" s="6"/>
      <c r="V255" s="6"/>
      <c r="W255" s="6"/>
      <c r="X255" s="6"/>
      <c r="Y255" s="6"/>
      <c r="Z255" s="6"/>
      <c r="AA255" s="6"/>
      <c r="AB255" s="6"/>
      <c r="AC255" s="6"/>
      <c r="AD255" s="6"/>
    </row>
    <row r="256" spans="1:30" ht="12.75">
      <c r="A256" s="30"/>
      <c r="B256" s="31"/>
      <c r="C256" s="31"/>
      <c r="D256" s="32"/>
      <c r="E256" s="30"/>
      <c r="F256" s="33"/>
      <c r="G256" s="33"/>
      <c r="H256" s="34"/>
      <c r="I256" s="33"/>
      <c r="J256" s="38"/>
      <c r="K256" s="6"/>
      <c r="L256" s="6"/>
      <c r="M256" s="6"/>
      <c r="N256" s="6"/>
      <c r="O256" s="6"/>
      <c r="P256" s="6"/>
      <c r="Q256" s="6"/>
      <c r="R256" s="6"/>
      <c r="S256" s="6"/>
      <c r="T256" s="6"/>
      <c r="U256" s="6"/>
      <c r="V256" s="6"/>
      <c r="W256" s="6"/>
      <c r="X256" s="6"/>
      <c r="Y256" s="6"/>
      <c r="Z256" s="6"/>
      <c r="AA256" s="6"/>
      <c r="AB256" s="6"/>
      <c r="AC256" s="6"/>
      <c r="AD256" s="6"/>
    </row>
    <row r="257" spans="1:30" ht="12.75">
      <c r="A257" s="30"/>
      <c r="B257" s="31"/>
      <c r="C257" s="31"/>
      <c r="D257" s="32"/>
      <c r="E257" s="30"/>
      <c r="F257" s="33"/>
      <c r="G257" s="33"/>
      <c r="H257" s="34"/>
      <c r="I257" s="33"/>
      <c r="J257" s="38"/>
      <c r="K257" s="6"/>
      <c r="L257" s="6"/>
      <c r="M257" s="6"/>
      <c r="N257" s="6"/>
      <c r="O257" s="6"/>
      <c r="P257" s="6"/>
      <c r="Q257" s="6"/>
      <c r="R257" s="6"/>
      <c r="S257" s="6"/>
      <c r="T257" s="6"/>
      <c r="U257" s="6"/>
      <c r="V257" s="6"/>
      <c r="W257" s="6"/>
      <c r="X257" s="6"/>
      <c r="Y257" s="6"/>
      <c r="Z257" s="6"/>
      <c r="AA257" s="6"/>
      <c r="AB257" s="6"/>
      <c r="AC257" s="6"/>
      <c r="AD257" s="6"/>
    </row>
    <row r="258" spans="1:30" ht="12.75">
      <c r="A258" s="30"/>
      <c r="B258" s="31"/>
      <c r="C258" s="31"/>
      <c r="D258" s="32"/>
      <c r="E258" s="30"/>
      <c r="F258" s="33"/>
      <c r="G258" s="33"/>
      <c r="H258" s="34"/>
      <c r="I258" s="33"/>
      <c r="J258" s="38"/>
      <c r="K258" s="6"/>
      <c r="L258" s="6"/>
      <c r="M258" s="6"/>
      <c r="N258" s="6"/>
      <c r="O258" s="6"/>
      <c r="P258" s="6"/>
      <c r="Q258" s="6"/>
      <c r="R258" s="6"/>
      <c r="S258" s="6"/>
      <c r="T258" s="6"/>
      <c r="U258" s="6"/>
      <c r="V258" s="6"/>
      <c r="W258" s="6"/>
      <c r="X258" s="6"/>
      <c r="Y258" s="6"/>
      <c r="Z258" s="6"/>
      <c r="AA258" s="6"/>
      <c r="AB258" s="6"/>
      <c r="AC258" s="6"/>
      <c r="AD258" s="6"/>
    </row>
    <row r="259" spans="1:30" ht="12.75">
      <c r="A259" s="30"/>
      <c r="B259" s="31"/>
      <c r="C259" s="31"/>
      <c r="D259" s="32"/>
      <c r="E259" s="30"/>
      <c r="F259" s="33"/>
      <c r="G259" s="33"/>
      <c r="H259" s="34"/>
      <c r="I259" s="33"/>
      <c r="J259" s="38"/>
      <c r="K259" s="6"/>
      <c r="L259" s="6"/>
      <c r="M259" s="6"/>
      <c r="N259" s="6"/>
      <c r="O259" s="6"/>
      <c r="P259" s="6"/>
      <c r="Q259" s="6"/>
      <c r="R259" s="6"/>
      <c r="S259" s="6"/>
      <c r="T259" s="6"/>
      <c r="U259" s="6"/>
      <c r="V259" s="6"/>
      <c r="W259" s="6"/>
      <c r="X259" s="6"/>
      <c r="Y259" s="6"/>
      <c r="Z259" s="6"/>
      <c r="AA259" s="6"/>
      <c r="AB259" s="6"/>
      <c r="AC259" s="6"/>
      <c r="AD259" s="6"/>
    </row>
    <row r="260" spans="1:30" ht="12.75">
      <c r="A260" s="30"/>
      <c r="B260" s="31"/>
      <c r="C260" s="31"/>
      <c r="D260" s="32"/>
      <c r="E260" s="30"/>
      <c r="F260" s="33"/>
      <c r="G260" s="33"/>
      <c r="H260" s="34"/>
      <c r="I260" s="33"/>
      <c r="J260" s="38"/>
      <c r="K260" s="6"/>
      <c r="L260" s="6"/>
      <c r="M260" s="6"/>
      <c r="N260" s="6"/>
      <c r="O260" s="6"/>
      <c r="P260" s="6"/>
      <c r="Q260" s="6"/>
      <c r="R260" s="6"/>
      <c r="S260" s="6"/>
      <c r="T260" s="6"/>
      <c r="U260" s="6"/>
      <c r="V260" s="6"/>
      <c r="W260" s="6"/>
      <c r="X260" s="6"/>
      <c r="Y260" s="6"/>
      <c r="Z260" s="6"/>
      <c r="AA260" s="6"/>
      <c r="AB260" s="6"/>
      <c r="AC260" s="6"/>
      <c r="AD260" s="6"/>
    </row>
    <row r="261" spans="1:30" ht="12.75">
      <c r="A261" s="30"/>
      <c r="B261" s="31"/>
      <c r="C261" s="31"/>
      <c r="D261" s="32"/>
      <c r="E261" s="30"/>
      <c r="F261" s="33"/>
      <c r="G261" s="33"/>
      <c r="H261" s="34"/>
      <c r="I261" s="33"/>
      <c r="J261" s="38"/>
      <c r="K261" s="6"/>
      <c r="L261" s="6"/>
      <c r="M261" s="6"/>
      <c r="N261" s="6"/>
      <c r="O261" s="6"/>
      <c r="P261" s="6"/>
      <c r="Q261" s="6"/>
      <c r="R261" s="6"/>
      <c r="S261" s="6"/>
      <c r="T261" s="6"/>
      <c r="U261" s="6"/>
      <c r="V261" s="6"/>
      <c r="W261" s="6"/>
      <c r="X261" s="6"/>
      <c r="Y261" s="6"/>
      <c r="Z261" s="6"/>
      <c r="AA261" s="6"/>
      <c r="AB261" s="6"/>
      <c r="AC261" s="6"/>
      <c r="AD261" s="6"/>
    </row>
    <row r="262" spans="1:30" ht="12.75">
      <c r="A262" s="30"/>
      <c r="B262" s="31"/>
      <c r="C262" s="31"/>
      <c r="D262" s="32"/>
      <c r="E262" s="30"/>
      <c r="F262" s="33"/>
      <c r="G262" s="33"/>
      <c r="H262" s="34"/>
      <c r="I262" s="33"/>
      <c r="J262" s="38"/>
      <c r="K262" s="6"/>
      <c r="L262" s="6"/>
      <c r="M262" s="6"/>
      <c r="N262" s="6"/>
      <c r="O262" s="6"/>
      <c r="P262" s="6"/>
      <c r="Q262" s="6"/>
      <c r="R262" s="6"/>
      <c r="S262" s="6"/>
      <c r="T262" s="6"/>
      <c r="U262" s="6"/>
      <c r="V262" s="6"/>
      <c r="W262" s="6"/>
      <c r="X262" s="6"/>
      <c r="Y262" s="6"/>
      <c r="Z262" s="6"/>
      <c r="AA262" s="6"/>
      <c r="AB262" s="6"/>
      <c r="AC262" s="6"/>
      <c r="AD262" s="6"/>
    </row>
    <row r="263" spans="1:30" ht="12.75">
      <c r="A263" s="30"/>
      <c r="B263" s="31"/>
      <c r="C263" s="31"/>
      <c r="D263" s="32"/>
      <c r="E263" s="30"/>
      <c r="F263" s="33"/>
      <c r="G263" s="33"/>
      <c r="H263" s="34"/>
      <c r="I263" s="33"/>
      <c r="J263" s="38"/>
      <c r="K263" s="6"/>
      <c r="L263" s="6"/>
      <c r="M263" s="6"/>
      <c r="N263" s="6"/>
      <c r="O263" s="6"/>
      <c r="P263" s="6"/>
      <c r="Q263" s="6"/>
      <c r="R263" s="6"/>
      <c r="S263" s="6"/>
      <c r="T263" s="6"/>
      <c r="U263" s="6"/>
      <c r="V263" s="6"/>
      <c r="W263" s="6"/>
      <c r="X263" s="6"/>
      <c r="Y263" s="6"/>
      <c r="Z263" s="6"/>
      <c r="AA263" s="6"/>
      <c r="AB263" s="6"/>
      <c r="AC263" s="6"/>
      <c r="AD263" s="6"/>
    </row>
    <row r="264" spans="1:30" ht="12.75">
      <c r="A264" s="30"/>
      <c r="B264" s="31"/>
      <c r="C264" s="31"/>
      <c r="D264" s="32"/>
      <c r="E264" s="30"/>
      <c r="F264" s="33"/>
      <c r="G264" s="33"/>
      <c r="H264" s="34"/>
      <c r="I264" s="33"/>
      <c r="J264" s="38"/>
      <c r="K264" s="6"/>
      <c r="L264" s="6"/>
      <c r="M264" s="6"/>
      <c r="N264" s="6"/>
      <c r="O264" s="6"/>
      <c r="P264" s="6"/>
      <c r="Q264" s="6"/>
      <c r="R264" s="6"/>
      <c r="S264" s="6"/>
      <c r="T264" s="6"/>
      <c r="U264" s="6"/>
      <c r="V264" s="6"/>
      <c r="W264" s="6"/>
      <c r="X264" s="6"/>
      <c r="Y264" s="6"/>
      <c r="Z264" s="6"/>
      <c r="AA264" s="6"/>
      <c r="AB264" s="6"/>
      <c r="AC264" s="6"/>
      <c r="AD264" s="6"/>
    </row>
    <row r="265" spans="1:30" ht="12.75">
      <c r="A265" s="30"/>
      <c r="B265" s="31"/>
      <c r="C265" s="31"/>
      <c r="D265" s="32"/>
      <c r="E265" s="30"/>
      <c r="F265" s="33"/>
      <c r="G265" s="33"/>
      <c r="H265" s="34"/>
      <c r="I265" s="33"/>
      <c r="J265" s="38"/>
      <c r="K265" s="6"/>
      <c r="L265" s="6"/>
      <c r="M265" s="6"/>
      <c r="N265" s="6"/>
      <c r="O265" s="6"/>
      <c r="P265" s="6"/>
      <c r="Q265" s="6"/>
      <c r="R265" s="6"/>
      <c r="S265" s="6"/>
      <c r="T265" s="6"/>
      <c r="U265" s="6"/>
      <c r="V265" s="6"/>
      <c r="W265" s="6"/>
      <c r="X265" s="6"/>
      <c r="Y265" s="6"/>
      <c r="Z265" s="6"/>
      <c r="AA265" s="6"/>
      <c r="AB265" s="6"/>
      <c r="AC265" s="6"/>
      <c r="AD265" s="6"/>
    </row>
    <row r="266" spans="1:30" ht="12.75">
      <c r="A266" s="30"/>
      <c r="B266" s="31"/>
      <c r="C266" s="31"/>
      <c r="D266" s="32"/>
      <c r="E266" s="30"/>
      <c r="F266" s="33"/>
      <c r="G266" s="33"/>
      <c r="H266" s="34"/>
      <c r="I266" s="33"/>
      <c r="J266" s="38"/>
      <c r="K266" s="6"/>
      <c r="L266" s="6"/>
      <c r="M266" s="6"/>
      <c r="N266" s="6"/>
      <c r="O266" s="6"/>
      <c r="P266" s="6"/>
      <c r="Q266" s="6"/>
      <c r="R266" s="6"/>
      <c r="S266" s="6"/>
      <c r="T266" s="6"/>
      <c r="U266" s="6"/>
      <c r="V266" s="6"/>
      <c r="W266" s="6"/>
      <c r="X266" s="6"/>
      <c r="Y266" s="6"/>
      <c r="Z266" s="6"/>
      <c r="AA266" s="6"/>
      <c r="AB266" s="6"/>
      <c r="AC266" s="6"/>
      <c r="AD266" s="6"/>
    </row>
    <row r="267" spans="1:30" ht="12.75">
      <c r="A267" s="30"/>
      <c r="B267" s="31"/>
      <c r="C267" s="31"/>
      <c r="D267" s="32"/>
      <c r="E267" s="30"/>
      <c r="F267" s="33"/>
      <c r="G267" s="33"/>
      <c r="H267" s="34"/>
      <c r="I267" s="33"/>
      <c r="J267" s="38"/>
      <c r="K267" s="6"/>
      <c r="L267" s="6"/>
      <c r="M267" s="6"/>
      <c r="N267" s="6"/>
      <c r="O267" s="6"/>
      <c r="P267" s="6"/>
      <c r="Q267" s="6"/>
      <c r="R267" s="6"/>
      <c r="S267" s="6"/>
      <c r="T267" s="6"/>
      <c r="U267" s="6"/>
      <c r="V267" s="6"/>
      <c r="W267" s="6"/>
      <c r="X267" s="6"/>
      <c r="Y267" s="6"/>
      <c r="Z267" s="6"/>
      <c r="AA267" s="6"/>
      <c r="AB267" s="6"/>
      <c r="AC267" s="6"/>
      <c r="AD267" s="6"/>
    </row>
    <row r="268" spans="1:30" ht="12.75">
      <c r="A268" s="30"/>
      <c r="B268" s="31"/>
      <c r="C268" s="31"/>
      <c r="D268" s="32"/>
      <c r="E268" s="30"/>
      <c r="F268" s="33"/>
      <c r="G268" s="33"/>
      <c r="H268" s="34"/>
      <c r="I268" s="33"/>
      <c r="J268" s="38"/>
      <c r="K268" s="6"/>
      <c r="L268" s="6"/>
      <c r="M268" s="6"/>
      <c r="N268" s="6"/>
      <c r="O268" s="6"/>
      <c r="P268" s="6"/>
      <c r="Q268" s="6"/>
      <c r="R268" s="6"/>
      <c r="S268" s="6"/>
      <c r="T268" s="6"/>
      <c r="U268" s="6"/>
      <c r="V268" s="6"/>
      <c r="W268" s="6"/>
      <c r="X268" s="6"/>
      <c r="Y268" s="6"/>
      <c r="Z268" s="6"/>
      <c r="AA268" s="6"/>
      <c r="AB268" s="6"/>
      <c r="AC268" s="6"/>
      <c r="AD268" s="6"/>
    </row>
    <row r="269" spans="1:30" ht="12.75">
      <c r="A269" s="30"/>
      <c r="B269" s="31"/>
      <c r="C269" s="31"/>
      <c r="D269" s="32"/>
      <c r="E269" s="30"/>
      <c r="F269" s="33"/>
      <c r="G269" s="33"/>
      <c r="H269" s="34"/>
      <c r="I269" s="33"/>
      <c r="J269" s="38"/>
      <c r="K269" s="6"/>
      <c r="L269" s="6"/>
      <c r="M269" s="6"/>
      <c r="N269" s="6"/>
      <c r="O269" s="6"/>
      <c r="P269" s="6"/>
      <c r="Q269" s="6"/>
      <c r="R269" s="6"/>
      <c r="S269" s="6"/>
      <c r="T269" s="6"/>
      <c r="U269" s="6"/>
      <c r="V269" s="6"/>
      <c r="W269" s="6"/>
      <c r="X269" s="6"/>
      <c r="Y269" s="6"/>
      <c r="Z269" s="6"/>
      <c r="AA269" s="6"/>
      <c r="AB269" s="6"/>
      <c r="AC269" s="6"/>
      <c r="AD269" s="6"/>
    </row>
    <row r="270" spans="1:30" ht="12.75">
      <c r="A270" s="30"/>
      <c r="B270" s="31"/>
      <c r="C270" s="31"/>
      <c r="D270" s="32"/>
      <c r="E270" s="30"/>
      <c r="F270" s="33"/>
      <c r="G270" s="33"/>
      <c r="H270" s="34"/>
      <c r="I270" s="33"/>
      <c r="J270" s="38"/>
      <c r="K270" s="6"/>
      <c r="L270" s="6"/>
      <c r="M270" s="6"/>
      <c r="N270" s="6"/>
      <c r="O270" s="6"/>
      <c r="P270" s="6"/>
      <c r="Q270" s="6"/>
      <c r="R270" s="6"/>
      <c r="S270" s="6"/>
      <c r="T270" s="6"/>
      <c r="U270" s="6"/>
      <c r="V270" s="6"/>
      <c r="W270" s="6"/>
      <c r="X270" s="6"/>
      <c r="Y270" s="6"/>
      <c r="Z270" s="6"/>
      <c r="AA270" s="6"/>
      <c r="AB270" s="6"/>
      <c r="AC270" s="6"/>
      <c r="AD270" s="6"/>
    </row>
    <row r="271" spans="1:30" ht="12.75">
      <c r="A271" s="30"/>
      <c r="B271" s="31"/>
      <c r="C271" s="31"/>
      <c r="D271" s="32"/>
      <c r="E271" s="30"/>
      <c r="F271" s="33"/>
      <c r="G271" s="33"/>
      <c r="H271" s="34"/>
      <c r="I271" s="33"/>
      <c r="J271" s="38"/>
      <c r="K271" s="6"/>
      <c r="L271" s="6"/>
      <c r="M271" s="6"/>
      <c r="N271" s="6"/>
      <c r="O271" s="6"/>
      <c r="P271" s="6"/>
      <c r="Q271" s="6"/>
      <c r="R271" s="6"/>
      <c r="S271" s="6"/>
      <c r="T271" s="6"/>
      <c r="U271" s="6"/>
      <c r="V271" s="6"/>
      <c r="W271" s="6"/>
      <c r="X271" s="6"/>
      <c r="Y271" s="6"/>
      <c r="Z271" s="6"/>
      <c r="AA271" s="6"/>
      <c r="AB271" s="6"/>
      <c r="AC271" s="6"/>
      <c r="AD271" s="6"/>
    </row>
    <row r="272" spans="1:30" ht="12.75">
      <c r="A272" s="30"/>
      <c r="B272" s="31"/>
      <c r="C272" s="31"/>
      <c r="D272" s="32"/>
      <c r="E272" s="30"/>
      <c r="F272" s="33"/>
      <c r="G272" s="33"/>
      <c r="H272" s="34"/>
      <c r="I272" s="33"/>
      <c r="J272" s="38"/>
      <c r="K272" s="6"/>
      <c r="L272" s="6"/>
      <c r="M272" s="6"/>
      <c r="N272" s="6"/>
      <c r="O272" s="6"/>
      <c r="P272" s="6"/>
      <c r="Q272" s="6"/>
      <c r="R272" s="6"/>
      <c r="S272" s="6"/>
      <c r="T272" s="6"/>
      <c r="U272" s="6"/>
      <c r="V272" s="6"/>
      <c r="W272" s="6"/>
      <c r="X272" s="6"/>
      <c r="Y272" s="6"/>
      <c r="Z272" s="6"/>
      <c r="AA272" s="6"/>
      <c r="AB272" s="6"/>
      <c r="AC272" s="6"/>
      <c r="AD272" s="6"/>
    </row>
    <row r="273" spans="1:30" ht="12.75">
      <c r="A273" s="30"/>
      <c r="B273" s="31"/>
      <c r="C273" s="31"/>
      <c r="D273" s="32"/>
      <c r="E273" s="30"/>
      <c r="F273" s="33"/>
      <c r="G273" s="33"/>
      <c r="H273" s="34"/>
      <c r="I273" s="33"/>
      <c r="J273" s="38"/>
      <c r="K273" s="6"/>
      <c r="L273" s="6"/>
      <c r="M273" s="6"/>
      <c r="N273" s="6"/>
      <c r="O273" s="6"/>
      <c r="P273" s="6"/>
      <c r="Q273" s="6"/>
      <c r="R273" s="6"/>
      <c r="S273" s="6"/>
      <c r="T273" s="6"/>
      <c r="U273" s="6"/>
      <c r="V273" s="6"/>
      <c r="W273" s="6"/>
      <c r="X273" s="6"/>
      <c r="Y273" s="6"/>
      <c r="Z273" s="6"/>
      <c r="AA273" s="6"/>
      <c r="AB273" s="6"/>
      <c r="AC273" s="6"/>
      <c r="AD273" s="6"/>
    </row>
    <row r="274" spans="1:30" ht="12.75">
      <c r="A274" s="30"/>
      <c r="B274" s="31"/>
      <c r="C274" s="31"/>
      <c r="D274" s="32"/>
      <c r="E274" s="30"/>
      <c r="F274" s="33"/>
      <c r="G274" s="33"/>
      <c r="H274" s="34"/>
      <c r="I274" s="33"/>
      <c r="J274" s="38"/>
      <c r="K274" s="6"/>
      <c r="L274" s="6"/>
      <c r="M274" s="6"/>
      <c r="N274" s="6"/>
      <c r="O274" s="6"/>
      <c r="P274" s="6"/>
      <c r="Q274" s="6"/>
      <c r="R274" s="6"/>
      <c r="S274" s="6"/>
      <c r="T274" s="6"/>
      <c r="U274" s="6"/>
      <c r="V274" s="6"/>
      <c r="W274" s="6"/>
      <c r="X274" s="6"/>
      <c r="Y274" s="6"/>
      <c r="Z274" s="6"/>
      <c r="AA274" s="6"/>
      <c r="AB274" s="6"/>
      <c r="AC274" s="6"/>
      <c r="AD274" s="6"/>
    </row>
    <row r="275" spans="1:30" ht="12.75">
      <c r="A275" s="30"/>
      <c r="B275" s="31"/>
      <c r="C275" s="31"/>
      <c r="D275" s="32"/>
      <c r="E275" s="30"/>
      <c r="F275" s="33"/>
      <c r="G275" s="33"/>
      <c r="H275" s="34"/>
      <c r="I275" s="33"/>
      <c r="J275" s="38"/>
      <c r="K275" s="6"/>
      <c r="L275" s="6"/>
      <c r="M275" s="6"/>
      <c r="N275" s="6"/>
      <c r="O275" s="6"/>
      <c r="P275" s="6"/>
      <c r="Q275" s="6"/>
      <c r="R275" s="6"/>
      <c r="S275" s="6"/>
      <c r="T275" s="6"/>
      <c r="U275" s="6"/>
      <c r="V275" s="6"/>
      <c r="W275" s="6"/>
      <c r="X275" s="6"/>
      <c r="Y275" s="6"/>
      <c r="Z275" s="6"/>
      <c r="AA275" s="6"/>
      <c r="AB275" s="6"/>
      <c r="AC275" s="6"/>
      <c r="AD275" s="6"/>
    </row>
    <row r="276" spans="1:30" ht="12.75">
      <c r="A276" s="30"/>
      <c r="B276" s="31"/>
      <c r="C276" s="31"/>
      <c r="D276" s="32"/>
      <c r="E276" s="30"/>
      <c r="F276" s="33"/>
      <c r="G276" s="33"/>
      <c r="H276" s="34"/>
      <c r="I276" s="33"/>
      <c r="J276" s="38"/>
      <c r="K276" s="6"/>
      <c r="L276" s="6"/>
      <c r="M276" s="6"/>
      <c r="N276" s="6"/>
      <c r="O276" s="6"/>
      <c r="P276" s="6"/>
      <c r="Q276" s="6"/>
      <c r="R276" s="6"/>
      <c r="S276" s="6"/>
      <c r="T276" s="6"/>
      <c r="U276" s="6"/>
      <c r="V276" s="6"/>
      <c r="W276" s="6"/>
      <c r="X276" s="6"/>
      <c r="Y276" s="6"/>
      <c r="Z276" s="6"/>
      <c r="AA276" s="6"/>
      <c r="AB276" s="6"/>
      <c r="AC276" s="6"/>
      <c r="AD276" s="6"/>
    </row>
    <row r="277" spans="1:30" ht="12.75">
      <c r="A277" s="30"/>
      <c r="B277" s="31"/>
      <c r="C277" s="31"/>
      <c r="D277" s="32"/>
      <c r="E277" s="30"/>
      <c r="F277" s="33"/>
      <c r="G277" s="33"/>
      <c r="H277" s="34"/>
      <c r="I277" s="33"/>
      <c r="J277" s="38"/>
      <c r="K277" s="6"/>
      <c r="L277" s="6"/>
      <c r="M277" s="6"/>
      <c r="N277" s="6"/>
      <c r="O277" s="6"/>
      <c r="P277" s="6"/>
      <c r="Q277" s="6"/>
      <c r="R277" s="6"/>
      <c r="S277" s="6"/>
      <c r="T277" s="6"/>
      <c r="U277" s="6"/>
      <c r="V277" s="6"/>
      <c r="W277" s="6"/>
      <c r="X277" s="6"/>
      <c r="Y277" s="6"/>
      <c r="Z277" s="6"/>
      <c r="AA277" s="6"/>
      <c r="AB277" s="6"/>
      <c r="AC277" s="6"/>
      <c r="AD277" s="6"/>
    </row>
    <row r="278" spans="1:30" ht="12.75">
      <c r="A278" s="30"/>
      <c r="B278" s="31"/>
      <c r="C278" s="31"/>
      <c r="D278" s="32"/>
      <c r="E278" s="30"/>
      <c r="F278" s="33"/>
      <c r="G278" s="33"/>
      <c r="H278" s="34"/>
      <c r="I278" s="33"/>
      <c r="J278" s="38"/>
      <c r="K278" s="6"/>
      <c r="L278" s="6"/>
      <c r="M278" s="6"/>
      <c r="N278" s="6"/>
      <c r="O278" s="6"/>
      <c r="P278" s="6"/>
      <c r="Q278" s="6"/>
      <c r="R278" s="6"/>
      <c r="S278" s="6"/>
      <c r="T278" s="6"/>
      <c r="U278" s="6"/>
      <c r="V278" s="6"/>
      <c r="W278" s="6"/>
      <c r="X278" s="6"/>
      <c r="Y278" s="6"/>
      <c r="Z278" s="6"/>
      <c r="AA278" s="6"/>
      <c r="AB278" s="6"/>
      <c r="AC278" s="6"/>
      <c r="AD278" s="6"/>
    </row>
    <row r="279" spans="1:30" ht="12.75">
      <c r="A279" s="30"/>
      <c r="B279" s="31"/>
      <c r="C279" s="31"/>
      <c r="D279" s="32"/>
      <c r="E279" s="30"/>
      <c r="F279" s="33"/>
      <c r="G279" s="33"/>
      <c r="H279" s="34"/>
      <c r="I279" s="33"/>
      <c r="J279" s="38"/>
      <c r="K279" s="6"/>
      <c r="L279" s="6"/>
      <c r="M279" s="6"/>
      <c r="N279" s="6"/>
      <c r="O279" s="6"/>
      <c r="P279" s="6"/>
      <c r="Q279" s="6"/>
      <c r="R279" s="6"/>
      <c r="S279" s="6"/>
      <c r="T279" s="6"/>
      <c r="U279" s="6"/>
      <c r="V279" s="6"/>
      <c r="W279" s="6"/>
      <c r="X279" s="6"/>
      <c r="Y279" s="6"/>
      <c r="Z279" s="6"/>
      <c r="AA279" s="6"/>
      <c r="AB279" s="6"/>
      <c r="AC279" s="6"/>
      <c r="AD279" s="6"/>
    </row>
    <row r="280" spans="1:30" ht="12.75">
      <c r="A280" s="30"/>
      <c r="B280" s="31"/>
      <c r="C280" s="31"/>
      <c r="D280" s="32"/>
      <c r="E280" s="30"/>
      <c r="F280" s="33"/>
      <c r="G280" s="33"/>
      <c r="H280" s="34"/>
      <c r="I280" s="33"/>
      <c r="J280" s="38"/>
      <c r="K280" s="6"/>
      <c r="L280" s="6"/>
      <c r="M280" s="6"/>
      <c r="N280" s="6"/>
      <c r="O280" s="6"/>
      <c r="P280" s="6"/>
      <c r="Q280" s="6"/>
      <c r="R280" s="6"/>
      <c r="S280" s="6"/>
      <c r="T280" s="6"/>
      <c r="U280" s="6"/>
      <c r="V280" s="6"/>
      <c r="W280" s="6"/>
      <c r="X280" s="6"/>
      <c r="Y280" s="6"/>
      <c r="Z280" s="6"/>
      <c r="AA280" s="6"/>
      <c r="AB280" s="6"/>
      <c r="AC280" s="6"/>
      <c r="AD280" s="6"/>
    </row>
    <row r="281" spans="1:30" ht="12.75">
      <c r="A281" s="30"/>
      <c r="B281" s="31"/>
      <c r="C281" s="31"/>
      <c r="D281" s="32"/>
      <c r="E281" s="30"/>
      <c r="F281" s="33"/>
      <c r="G281" s="33"/>
      <c r="H281" s="34"/>
      <c r="I281" s="33"/>
      <c r="J281" s="38"/>
      <c r="K281" s="6"/>
      <c r="L281" s="6"/>
      <c r="M281" s="6"/>
      <c r="N281" s="6"/>
      <c r="O281" s="6"/>
      <c r="P281" s="6"/>
      <c r="Q281" s="6"/>
      <c r="R281" s="6"/>
      <c r="S281" s="6"/>
      <c r="T281" s="6"/>
      <c r="U281" s="6"/>
      <c r="V281" s="6"/>
      <c r="W281" s="6"/>
      <c r="X281" s="6"/>
      <c r="Y281" s="6"/>
      <c r="Z281" s="6"/>
      <c r="AA281" s="6"/>
      <c r="AB281" s="6"/>
      <c r="AC281" s="6"/>
      <c r="AD281" s="6"/>
    </row>
    <row r="282" spans="1:30" ht="12.75">
      <c r="A282" s="30"/>
      <c r="B282" s="31"/>
      <c r="C282" s="31"/>
      <c r="D282" s="32"/>
      <c r="E282" s="30"/>
      <c r="F282" s="33"/>
      <c r="G282" s="33"/>
      <c r="H282" s="34"/>
      <c r="I282" s="33"/>
      <c r="J282" s="38"/>
      <c r="K282" s="6"/>
      <c r="L282" s="6"/>
      <c r="M282" s="6"/>
      <c r="N282" s="6"/>
      <c r="O282" s="6"/>
      <c r="P282" s="6"/>
      <c r="Q282" s="6"/>
      <c r="R282" s="6"/>
      <c r="S282" s="6"/>
      <c r="T282" s="6"/>
      <c r="U282" s="6"/>
      <c r="V282" s="6"/>
      <c r="W282" s="6"/>
      <c r="X282" s="6"/>
      <c r="Y282" s="6"/>
      <c r="Z282" s="6"/>
      <c r="AA282" s="6"/>
      <c r="AB282" s="6"/>
      <c r="AC282" s="6"/>
      <c r="AD282" s="6"/>
    </row>
    <row r="283" spans="1:30" ht="12.75">
      <c r="A283" s="30"/>
      <c r="B283" s="31"/>
      <c r="C283" s="31"/>
      <c r="D283" s="32"/>
      <c r="E283" s="30"/>
      <c r="F283" s="33"/>
      <c r="G283" s="33"/>
      <c r="H283" s="34"/>
      <c r="I283" s="33"/>
      <c r="J283" s="38"/>
      <c r="K283" s="6"/>
      <c r="L283" s="6"/>
      <c r="M283" s="6"/>
      <c r="N283" s="6"/>
      <c r="O283" s="6"/>
      <c r="P283" s="6"/>
      <c r="Q283" s="6"/>
      <c r="R283" s="6"/>
      <c r="S283" s="6"/>
      <c r="T283" s="6"/>
      <c r="U283" s="6"/>
      <c r="V283" s="6"/>
      <c r="W283" s="6"/>
      <c r="X283" s="6"/>
      <c r="Y283" s="6"/>
      <c r="Z283" s="6"/>
      <c r="AA283" s="6"/>
      <c r="AB283" s="6"/>
      <c r="AC283" s="6"/>
      <c r="AD283" s="6"/>
    </row>
    <row r="284" spans="1:30" ht="12.75">
      <c r="A284" s="30"/>
      <c r="B284" s="31"/>
      <c r="C284" s="31"/>
      <c r="D284" s="32"/>
      <c r="E284" s="30"/>
      <c r="F284" s="33"/>
      <c r="G284" s="33"/>
      <c r="H284" s="34"/>
      <c r="I284" s="33"/>
      <c r="J284" s="38"/>
      <c r="K284" s="6"/>
      <c r="L284" s="6"/>
      <c r="M284" s="6"/>
      <c r="N284" s="6"/>
      <c r="O284" s="6"/>
      <c r="P284" s="6"/>
      <c r="Q284" s="6"/>
      <c r="R284" s="6"/>
      <c r="S284" s="6"/>
      <c r="T284" s="6"/>
      <c r="U284" s="6"/>
      <c r="V284" s="6"/>
      <c r="W284" s="6"/>
      <c r="X284" s="6"/>
      <c r="Y284" s="6"/>
      <c r="Z284" s="6"/>
      <c r="AA284" s="6"/>
      <c r="AB284" s="6"/>
      <c r="AC284" s="6"/>
      <c r="AD284" s="6"/>
    </row>
    <row r="285" spans="1:30" ht="12.75">
      <c r="A285" s="30"/>
      <c r="B285" s="31"/>
      <c r="C285" s="31"/>
      <c r="D285" s="32"/>
      <c r="E285" s="30"/>
      <c r="F285" s="33"/>
      <c r="G285" s="33"/>
      <c r="H285" s="34"/>
      <c r="I285" s="33"/>
      <c r="J285" s="38"/>
      <c r="K285" s="6"/>
      <c r="L285" s="6"/>
      <c r="M285" s="6"/>
      <c r="N285" s="6"/>
      <c r="O285" s="6"/>
      <c r="P285" s="6"/>
      <c r="Q285" s="6"/>
      <c r="R285" s="6"/>
      <c r="S285" s="6"/>
      <c r="T285" s="6"/>
      <c r="U285" s="6"/>
      <c r="V285" s="6"/>
      <c r="W285" s="6"/>
      <c r="X285" s="6"/>
      <c r="Y285" s="6"/>
      <c r="Z285" s="6"/>
      <c r="AA285" s="6"/>
      <c r="AB285" s="6"/>
      <c r="AC285" s="6"/>
      <c r="AD285" s="6"/>
    </row>
    <row r="286" spans="1:30" ht="12.75">
      <c r="A286" s="30"/>
      <c r="B286" s="31"/>
      <c r="C286" s="31"/>
      <c r="D286" s="32"/>
      <c r="E286" s="30"/>
      <c r="F286" s="33"/>
      <c r="G286" s="33"/>
      <c r="H286" s="34"/>
      <c r="I286" s="33"/>
      <c r="J286" s="38"/>
      <c r="K286" s="6"/>
      <c r="L286" s="6"/>
      <c r="M286" s="6"/>
      <c r="N286" s="6"/>
      <c r="O286" s="6"/>
      <c r="P286" s="6"/>
      <c r="Q286" s="6"/>
      <c r="R286" s="6"/>
      <c r="S286" s="6"/>
      <c r="T286" s="6"/>
      <c r="U286" s="6"/>
      <c r="V286" s="6"/>
      <c r="W286" s="6"/>
      <c r="X286" s="6"/>
      <c r="Y286" s="6"/>
      <c r="Z286" s="6"/>
      <c r="AA286" s="6"/>
      <c r="AB286" s="6"/>
      <c r="AC286" s="6"/>
      <c r="AD286" s="6"/>
    </row>
    <row r="287" spans="1:30" ht="12.75">
      <c r="A287" s="30"/>
      <c r="B287" s="31"/>
      <c r="C287" s="31"/>
      <c r="D287" s="32"/>
      <c r="E287" s="30"/>
      <c r="F287" s="33"/>
      <c r="G287" s="33"/>
      <c r="H287" s="34"/>
      <c r="I287" s="33"/>
      <c r="J287" s="38"/>
      <c r="K287" s="6"/>
      <c r="L287" s="6"/>
      <c r="M287" s="6"/>
      <c r="N287" s="6"/>
      <c r="O287" s="6"/>
      <c r="P287" s="6"/>
      <c r="Q287" s="6"/>
      <c r="R287" s="6"/>
      <c r="S287" s="6"/>
      <c r="T287" s="6"/>
      <c r="U287" s="6"/>
      <c r="V287" s="6"/>
      <c r="W287" s="6"/>
      <c r="X287" s="6"/>
      <c r="Y287" s="6"/>
      <c r="Z287" s="6"/>
      <c r="AA287" s="6"/>
      <c r="AB287" s="6"/>
      <c r="AC287" s="6"/>
      <c r="AD287" s="6"/>
    </row>
    <row r="288" spans="1:30" ht="12.75">
      <c r="A288" s="30"/>
      <c r="B288" s="31"/>
      <c r="C288" s="31"/>
      <c r="D288" s="32"/>
      <c r="E288" s="30"/>
      <c r="F288" s="33"/>
      <c r="G288" s="33"/>
      <c r="H288" s="34"/>
      <c r="I288" s="33"/>
      <c r="J288" s="38"/>
      <c r="K288" s="6"/>
      <c r="L288" s="6"/>
      <c r="M288" s="6"/>
      <c r="N288" s="6"/>
      <c r="O288" s="6"/>
      <c r="P288" s="6"/>
      <c r="Q288" s="6"/>
      <c r="R288" s="6"/>
      <c r="S288" s="6"/>
      <c r="T288" s="6"/>
      <c r="U288" s="6"/>
      <c r="V288" s="6"/>
      <c r="W288" s="6"/>
      <c r="X288" s="6"/>
      <c r="Y288" s="6"/>
      <c r="Z288" s="6"/>
      <c r="AA288" s="6"/>
      <c r="AB288" s="6"/>
      <c r="AC288" s="6"/>
      <c r="AD288" s="6"/>
    </row>
    <row r="289" spans="1:30" ht="12.75">
      <c r="A289" s="30"/>
      <c r="B289" s="31"/>
      <c r="C289" s="31"/>
      <c r="D289" s="32"/>
      <c r="E289" s="30"/>
      <c r="F289" s="33"/>
      <c r="G289" s="33"/>
      <c r="H289" s="34"/>
      <c r="I289" s="33"/>
      <c r="J289" s="38"/>
      <c r="K289" s="6"/>
      <c r="L289" s="6"/>
      <c r="M289" s="6"/>
      <c r="N289" s="6"/>
      <c r="O289" s="6"/>
      <c r="P289" s="6"/>
      <c r="Q289" s="6"/>
      <c r="R289" s="6"/>
      <c r="S289" s="6"/>
      <c r="T289" s="6"/>
      <c r="U289" s="6"/>
      <c r="V289" s="6"/>
      <c r="W289" s="6"/>
      <c r="X289" s="6"/>
      <c r="Y289" s="6"/>
      <c r="Z289" s="6"/>
      <c r="AA289" s="6"/>
      <c r="AB289" s="6"/>
      <c r="AC289" s="6"/>
      <c r="AD289" s="6"/>
    </row>
    <row r="290" spans="1:30" ht="12.75">
      <c r="A290" s="30"/>
      <c r="B290" s="31"/>
      <c r="C290" s="31"/>
      <c r="D290" s="32"/>
      <c r="E290" s="30"/>
      <c r="F290" s="33"/>
      <c r="G290" s="33"/>
      <c r="H290" s="34"/>
      <c r="I290" s="33"/>
      <c r="J290" s="38"/>
      <c r="K290" s="6"/>
      <c r="L290" s="6"/>
      <c r="M290" s="6"/>
      <c r="N290" s="6"/>
      <c r="O290" s="6"/>
      <c r="P290" s="6"/>
      <c r="Q290" s="6"/>
      <c r="R290" s="6"/>
      <c r="S290" s="6"/>
      <c r="T290" s="6"/>
      <c r="U290" s="6"/>
      <c r="V290" s="6"/>
      <c r="W290" s="6"/>
      <c r="X290" s="6"/>
      <c r="Y290" s="6"/>
      <c r="Z290" s="6"/>
      <c r="AA290" s="6"/>
      <c r="AB290" s="6"/>
      <c r="AC290" s="6"/>
      <c r="AD290" s="6"/>
    </row>
    <row r="291" spans="1:30" ht="12.75">
      <c r="A291" s="30"/>
      <c r="B291" s="31"/>
      <c r="C291" s="31"/>
      <c r="D291" s="32"/>
      <c r="E291" s="30"/>
      <c r="F291" s="33"/>
      <c r="G291" s="33"/>
      <c r="H291" s="34"/>
      <c r="I291" s="33"/>
      <c r="J291" s="38"/>
      <c r="K291" s="6"/>
      <c r="L291" s="6"/>
      <c r="M291" s="6"/>
      <c r="N291" s="6"/>
      <c r="O291" s="6"/>
      <c r="P291" s="6"/>
      <c r="Q291" s="6"/>
      <c r="R291" s="6"/>
      <c r="S291" s="6"/>
      <c r="T291" s="6"/>
      <c r="U291" s="6"/>
      <c r="V291" s="6"/>
      <c r="W291" s="6"/>
      <c r="X291" s="6"/>
      <c r="Y291" s="6"/>
      <c r="Z291" s="6"/>
      <c r="AA291" s="6"/>
      <c r="AB291" s="6"/>
      <c r="AC291" s="6"/>
      <c r="AD291" s="6"/>
    </row>
    <row r="292" spans="1:30" ht="12.75">
      <c r="A292" s="30"/>
      <c r="B292" s="31"/>
      <c r="C292" s="31"/>
      <c r="D292" s="32"/>
      <c r="E292" s="30"/>
      <c r="F292" s="33"/>
      <c r="G292" s="33"/>
      <c r="H292" s="34"/>
      <c r="I292" s="33"/>
      <c r="J292" s="38"/>
      <c r="K292" s="6"/>
      <c r="L292" s="6"/>
      <c r="M292" s="6"/>
      <c r="N292" s="6"/>
      <c r="O292" s="6"/>
      <c r="P292" s="6"/>
      <c r="Q292" s="6"/>
      <c r="R292" s="6"/>
      <c r="S292" s="6"/>
      <c r="T292" s="6"/>
      <c r="U292" s="6"/>
      <c r="V292" s="6"/>
      <c r="W292" s="6"/>
      <c r="X292" s="6"/>
      <c r="Y292" s="6"/>
      <c r="Z292" s="6"/>
      <c r="AA292" s="6"/>
      <c r="AB292" s="6"/>
      <c r="AC292" s="6"/>
      <c r="AD292" s="6"/>
    </row>
    <row r="293" spans="1:30" ht="12.75">
      <c r="A293" s="30"/>
      <c r="B293" s="31"/>
      <c r="C293" s="31"/>
      <c r="D293" s="32"/>
      <c r="E293" s="30"/>
      <c r="F293" s="33"/>
      <c r="G293" s="33"/>
      <c r="H293" s="34"/>
      <c r="I293" s="33"/>
      <c r="J293" s="38"/>
      <c r="K293" s="6"/>
      <c r="L293" s="6"/>
      <c r="M293" s="6"/>
      <c r="N293" s="6"/>
      <c r="O293" s="6"/>
      <c r="P293" s="6"/>
      <c r="Q293" s="6"/>
      <c r="R293" s="6"/>
      <c r="S293" s="6"/>
      <c r="T293" s="6"/>
      <c r="U293" s="6"/>
      <c r="V293" s="6"/>
      <c r="W293" s="6"/>
      <c r="X293" s="6"/>
      <c r="Y293" s="6"/>
      <c r="Z293" s="6"/>
      <c r="AA293" s="6"/>
      <c r="AB293" s="6"/>
      <c r="AC293" s="6"/>
      <c r="AD293" s="6"/>
    </row>
    <row r="294" spans="1:30" ht="12.75">
      <c r="A294" s="30"/>
      <c r="B294" s="31"/>
      <c r="C294" s="31"/>
      <c r="D294" s="32"/>
      <c r="E294" s="30"/>
      <c r="F294" s="33"/>
      <c r="G294" s="33"/>
      <c r="H294" s="34"/>
      <c r="I294" s="33"/>
      <c r="J294" s="38"/>
      <c r="K294" s="6"/>
      <c r="L294" s="6"/>
      <c r="M294" s="6"/>
      <c r="N294" s="6"/>
      <c r="O294" s="6"/>
      <c r="P294" s="6"/>
      <c r="Q294" s="6"/>
      <c r="R294" s="6"/>
      <c r="S294" s="6"/>
      <c r="T294" s="6"/>
      <c r="U294" s="6"/>
      <c r="V294" s="6"/>
      <c r="W294" s="6"/>
      <c r="X294" s="6"/>
      <c r="Y294" s="6"/>
      <c r="Z294" s="6"/>
      <c r="AA294" s="6"/>
      <c r="AB294" s="6"/>
      <c r="AC294" s="6"/>
      <c r="AD294" s="6"/>
    </row>
    <row r="295" spans="1:30" ht="12.75">
      <c r="A295" s="30"/>
      <c r="B295" s="31"/>
      <c r="C295" s="31"/>
      <c r="D295" s="32"/>
      <c r="E295" s="30"/>
      <c r="F295" s="33"/>
      <c r="G295" s="33"/>
      <c r="H295" s="34"/>
      <c r="I295" s="33"/>
      <c r="J295" s="38"/>
      <c r="K295" s="6"/>
      <c r="L295" s="6"/>
      <c r="M295" s="6"/>
      <c r="N295" s="6"/>
      <c r="O295" s="6"/>
      <c r="P295" s="6"/>
      <c r="Q295" s="6"/>
      <c r="R295" s="6"/>
      <c r="S295" s="6"/>
      <c r="T295" s="6"/>
      <c r="U295" s="6"/>
      <c r="V295" s="6"/>
      <c r="W295" s="6"/>
      <c r="X295" s="6"/>
      <c r="Y295" s="6"/>
      <c r="Z295" s="6"/>
      <c r="AA295" s="6"/>
      <c r="AB295" s="6"/>
      <c r="AC295" s="6"/>
      <c r="AD295" s="6"/>
    </row>
    <row r="296" spans="1:30" ht="12.75">
      <c r="A296" s="30"/>
      <c r="B296" s="31"/>
      <c r="C296" s="31"/>
      <c r="D296" s="32"/>
      <c r="E296" s="30"/>
      <c r="F296" s="33"/>
      <c r="G296" s="33"/>
      <c r="H296" s="34"/>
      <c r="I296" s="33"/>
      <c r="J296" s="38"/>
      <c r="K296" s="6"/>
      <c r="L296" s="6"/>
      <c r="M296" s="6"/>
      <c r="N296" s="6"/>
      <c r="O296" s="6"/>
      <c r="P296" s="6"/>
      <c r="Q296" s="6"/>
      <c r="R296" s="6"/>
      <c r="S296" s="6"/>
      <c r="T296" s="6"/>
      <c r="U296" s="6"/>
      <c r="V296" s="6"/>
      <c r="W296" s="6"/>
      <c r="X296" s="6"/>
      <c r="Y296" s="6"/>
      <c r="Z296" s="6"/>
      <c r="AA296" s="6"/>
      <c r="AB296" s="6"/>
      <c r="AC296" s="6"/>
      <c r="AD296" s="6"/>
    </row>
    <row r="297" spans="1:30" ht="12.75">
      <c r="A297" s="30"/>
      <c r="B297" s="31"/>
      <c r="C297" s="31"/>
      <c r="D297" s="32"/>
      <c r="E297" s="30"/>
      <c r="F297" s="33"/>
      <c r="G297" s="33"/>
      <c r="H297" s="34"/>
      <c r="I297" s="33"/>
      <c r="J297" s="38"/>
      <c r="K297" s="6"/>
      <c r="L297" s="6"/>
      <c r="M297" s="6"/>
      <c r="N297" s="6"/>
      <c r="O297" s="6"/>
      <c r="P297" s="6"/>
      <c r="Q297" s="6"/>
      <c r="R297" s="6"/>
      <c r="S297" s="6"/>
      <c r="T297" s="6"/>
      <c r="U297" s="6"/>
      <c r="V297" s="6"/>
      <c r="W297" s="6"/>
      <c r="X297" s="6"/>
      <c r="Y297" s="6"/>
      <c r="Z297" s="6"/>
      <c r="AA297" s="6"/>
      <c r="AB297" s="6"/>
      <c r="AC297" s="6"/>
      <c r="AD297" s="6"/>
    </row>
    <row r="298" spans="1:30" ht="12.75">
      <c r="A298" s="30"/>
      <c r="B298" s="31"/>
      <c r="C298" s="31"/>
      <c r="D298" s="32"/>
      <c r="E298" s="30"/>
      <c r="F298" s="33"/>
      <c r="G298" s="33"/>
      <c r="H298" s="34"/>
      <c r="I298" s="33"/>
      <c r="J298" s="38"/>
      <c r="K298" s="6"/>
      <c r="L298" s="6"/>
      <c r="M298" s="6"/>
      <c r="N298" s="6"/>
      <c r="O298" s="6"/>
      <c r="P298" s="6"/>
      <c r="Q298" s="6"/>
      <c r="R298" s="6"/>
      <c r="S298" s="6"/>
      <c r="T298" s="6"/>
      <c r="U298" s="6"/>
      <c r="V298" s="6"/>
      <c r="W298" s="6"/>
      <c r="X298" s="6"/>
      <c r="Y298" s="6"/>
      <c r="Z298" s="6"/>
      <c r="AA298" s="6"/>
      <c r="AB298" s="6"/>
      <c r="AC298" s="6"/>
      <c r="AD298" s="6"/>
    </row>
    <row r="299" spans="1:30" ht="12.75">
      <c r="A299" s="30"/>
      <c r="B299" s="31"/>
      <c r="C299" s="31"/>
      <c r="D299" s="32"/>
      <c r="E299" s="30"/>
      <c r="F299" s="33"/>
      <c r="G299" s="33"/>
      <c r="H299" s="34"/>
      <c r="I299" s="33"/>
      <c r="J299" s="38"/>
      <c r="K299" s="6"/>
      <c r="L299" s="6"/>
      <c r="M299" s="6"/>
      <c r="N299" s="6"/>
      <c r="O299" s="6"/>
      <c r="P299" s="6"/>
      <c r="Q299" s="6"/>
      <c r="R299" s="6"/>
      <c r="S299" s="6"/>
      <c r="T299" s="6"/>
      <c r="U299" s="6"/>
      <c r="V299" s="6"/>
      <c r="W299" s="6"/>
      <c r="X299" s="6"/>
      <c r="Y299" s="6"/>
      <c r="Z299" s="6"/>
      <c r="AA299" s="6"/>
      <c r="AB299" s="6"/>
      <c r="AC299" s="6"/>
      <c r="AD299" s="6"/>
    </row>
    <row r="300" spans="1:30" ht="12.75">
      <c r="A300" s="30"/>
      <c r="B300" s="31"/>
      <c r="C300" s="31"/>
      <c r="D300" s="32"/>
      <c r="E300" s="30"/>
      <c r="F300" s="33"/>
      <c r="G300" s="33"/>
      <c r="H300" s="34"/>
      <c r="I300" s="33"/>
      <c r="J300" s="38"/>
      <c r="K300" s="6"/>
      <c r="L300" s="6"/>
      <c r="M300" s="6"/>
      <c r="N300" s="6"/>
      <c r="O300" s="6"/>
      <c r="P300" s="6"/>
      <c r="Q300" s="6"/>
      <c r="R300" s="6"/>
      <c r="S300" s="6"/>
      <c r="T300" s="6"/>
      <c r="U300" s="6"/>
      <c r="V300" s="6"/>
      <c r="W300" s="6"/>
      <c r="X300" s="6"/>
      <c r="Y300" s="6"/>
      <c r="Z300" s="6"/>
      <c r="AA300" s="6"/>
      <c r="AB300" s="6"/>
      <c r="AC300" s="6"/>
      <c r="AD300" s="6"/>
    </row>
    <row r="301" spans="1:30" ht="12.75">
      <c r="A301" s="30"/>
      <c r="B301" s="31"/>
      <c r="C301" s="31"/>
      <c r="D301" s="32"/>
      <c r="E301" s="30"/>
      <c r="F301" s="33"/>
      <c r="G301" s="33"/>
      <c r="H301" s="34"/>
      <c r="I301" s="33"/>
      <c r="J301" s="38"/>
      <c r="K301" s="6"/>
      <c r="L301" s="6"/>
      <c r="M301" s="6"/>
      <c r="N301" s="6"/>
      <c r="O301" s="6"/>
      <c r="P301" s="6"/>
      <c r="Q301" s="6"/>
      <c r="R301" s="6"/>
      <c r="S301" s="6"/>
      <c r="T301" s="6"/>
      <c r="U301" s="6"/>
      <c r="V301" s="6"/>
      <c r="W301" s="6"/>
      <c r="X301" s="6"/>
      <c r="Y301" s="6"/>
      <c r="Z301" s="6"/>
      <c r="AA301" s="6"/>
      <c r="AB301" s="6"/>
      <c r="AC301" s="6"/>
      <c r="AD301" s="6"/>
    </row>
    <row r="302" spans="1:30" ht="12.75">
      <c r="A302" s="30"/>
      <c r="B302" s="31"/>
      <c r="C302" s="31"/>
      <c r="D302" s="32"/>
      <c r="E302" s="30"/>
      <c r="F302" s="33"/>
      <c r="G302" s="33"/>
      <c r="H302" s="34"/>
      <c r="I302" s="33"/>
      <c r="J302" s="38"/>
      <c r="K302" s="6"/>
      <c r="L302" s="6"/>
      <c r="M302" s="6"/>
      <c r="N302" s="6"/>
      <c r="O302" s="6"/>
      <c r="P302" s="6"/>
      <c r="Q302" s="6"/>
      <c r="R302" s="6"/>
      <c r="S302" s="6"/>
      <c r="T302" s="6"/>
      <c r="U302" s="6"/>
      <c r="V302" s="6"/>
      <c r="W302" s="6"/>
      <c r="X302" s="6"/>
      <c r="Y302" s="6"/>
      <c r="Z302" s="6"/>
      <c r="AA302" s="6"/>
      <c r="AB302" s="6"/>
      <c r="AC302" s="6"/>
      <c r="AD302" s="6"/>
    </row>
    <row r="303" spans="1:30" ht="12.75">
      <c r="A303" s="30"/>
      <c r="B303" s="31"/>
      <c r="C303" s="31"/>
      <c r="D303" s="32"/>
      <c r="E303" s="30"/>
      <c r="F303" s="33"/>
      <c r="G303" s="33"/>
      <c r="H303" s="34"/>
      <c r="I303" s="33"/>
      <c r="J303" s="38"/>
      <c r="K303" s="6"/>
      <c r="L303" s="6"/>
      <c r="M303" s="6"/>
      <c r="N303" s="6"/>
      <c r="O303" s="6"/>
      <c r="P303" s="6"/>
      <c r="Q303" s="6"/>
      <c r="R303" s="6"/>
      <c r="S303" s="6"/>
      <c r="T303" s="6"/>
      <c r="U303" s="6"/>
      <c r="V303" s="6"/>
      <c r="W303" s="6"/>
      <c r="X303" s="6"/>
      <c r="Y303" s="6"/>
      <c r="Z303" s="6"/>
      <c r="AA303" s="6"/>
      <c r="AB303" s="6"/>
      <c r="AC303" s="6"/>
      <c r="AD303" s="6"/>
    </row>
    <row r="304" spans="1:30" ht="12.75">
      <c r="A304" s="30"/>
      <c r="B304" s="31"/>
      <c r="C304" s="31"/>
      <c r="D304" s="32"/>
      <c r="E304" s="30"/>
      <c r="F304" s="33"/>
      <c r="G304" s="33"/>
      <c r="H304" s="34"/>
      <c r="I304" s="33"/>
      <c r="J304" s="38"/>
      <c r="K304" s="6"/>
      <c r="L304" s="6"/>
      <c r="M304" s="6"/>
      <c r="N304" s="6"/>
      <c r="O304" s="6"/>
      <c r="P304" s="6"/>
      <c r="Q304" s="6"/>
      <c r="R304" s="6"/>
      <c r="S304" s="6"/>
      <c r="T304" s="6"/>
      <c r="U304" s="6"/>
      <c r="V304" s="6"/>
      <c r="W304" s="6"/>
      <c r="X304" s="6"/>
      <c r="Y304" s="6"/>
      <c r="Z304" s="6"/>
      <c r="AA304" s="6"/>
      <c r="AB304" s="6"/>
      <c r="AC304" s="6"/>
      <c r="AD304" s="6"/>
    </row>
    <row r="305" spans="1:30" ht="12.75">
      <c r="A305" s="30"/>
      <c r="B305" s="31"/>
      <c r="C305" s="31"/>
      <c r="D305" s="32"/>
      <c r="E305" s="30"/>
      <c r="F305" s="33"/>
      <c r="G305" s="33"/>
      <c r="H305" s="34"/>
      <c r="I305" s="33"/>
      <c r="J305" s="38"/>
      <c r="K305" s="6"/>
      <c r="L305" s="6"/>
      <c r="M305" s="6"/>
      <c r="N305" s="6"/>
      <c r="O305" s="6"/>
      <c r="P305" s="6"/>
      <c r="Q305" s="6"/>
      <c r="R305" s="6"/>
      <c r="S305" s="6"/>
      <c r="T305" s="6"/>
      <c r="U305" s="6"/>
      <c r="V305" s="6"/>
      <c r="W305" s="6"/>
      <c r="X305" s="6"/>
      <c r="Y305" s="6"/>
      <c r="Z305" s="6"/>
      <c r="AA305" s="6"/>
      <c r="AB305" s="6"/>
      <c r="AC305" s="6"/>
      <c r="AD305" s="6"/>
    </row>
    <row r="306" spans="1:30" ht="12.75">
      <c r="A306" s="30"/>
      <c r="B306" s="31"/>
      <c r="C306" s="31"/>
      <c r="D306" s="32"/>
      <c r="E306" s="30"/>
      <c r="F306" s="33"/>
      <c r="G306" s="33"/>
      <c r="H306" s="34"/>
      <c r="I306" s="33"/>
      <c r="J306" s="38"/>
      <c r="K306" s="6"/>
      <c r="L306" s="6"/>
      <c r="M306" s="6"/>
      <c r="N306" s="6"/>
      <c r="O306" s="6"/>
      <c r="P306" s="6"/>
      <c r="Q306" s="6"/>
      <c r="R306" s="6"/>
      <c r="S306" s="6"/>
      <c r="T306" s="6"/>
      <c r="U306" s="6"/>
      <c r="V306" s="6"/>
      <c r="W306" s="6"/>
      <c r="X306" s="6"/>
      <c r="Y306" s="6"/>
      <c r="Z306" s="6"/>
      <c r="AA306" s="6"/>
      <c r="AB306" s="6"/>
      <c r="AC306" s="6"/>
      <c r="AD306" s="6"/>
    </row>
    <row r="307" spans="1:30" ht="12.75">
      <c r="A307" s="30"/>
      <c r="B307" s="31"/>
      <c r="C307" s="31"/>
      <c r="D307" s="32"/>
      <c r="E307" s="30"/>
      <c r="F307" s="33"/>
      <c r="G307" s="33"/>
      <c r="H307" s="34"/>
      <c r="I307" s="33"/>
      <c r="J307" s="38"/>
      <c r="K307" s="6"/>
      <c r="L307" s="6"/>
      <c r="M307" s="6"/>
      <c r="N307" s="6"/>
      <c r="O307" s="6"/>
      <c r="P307" s="6"/>
      <c r="Q307" s="6"/>
      <c r="R307" s="6"/>
      <c r="S307" s="6"/>
      <c r="T307" s="6"/>
      <c r="U307" s="6"/>
      <c r="V307" s="6"/>
      <c r="W307" s="6"/>
      <c r="X307" s="6"/>
      <c r="Y307" s="6"/>
      <c r="Z307" s="6"/>
      <c r="AA307" s="6"/>
      <c r="AB307" s="6"/>
      <c r="AC307" s="6"/>
      <c r="AD307" s="6"/>
    </row>
    <row r="308" spans="1:30" ht="12.75">
      <c r="A308" s="30"/>
      <c r="B308" s="31"/>
      <c r="C308" s="31"/>
      <c r="D308" s="32"/>
      <c r="E308" s="30"/>
      <c r="F308" s="33"/>
      <c r="G308" s="33"/>
      <c r="H308" s="34"/>
      <c r="I308" s="33"/>
      <c r="J308" s="38"/>
      <c r="K308" s="6"/>
      <c r="L308" s="6"/>
      <c r="M308" s="6"/>
      <c r="N308" s="6"/>
      <c r="O308" s="6"/>
      <c r="P308" s="6"/>
      <c r="Q308" s="6"/>
      <c r="R308" s="6"/>
      <c r="S308" s="6"/>
      <c r="T308" s="6"/>
      <c r="U308" s="6"/>
      <c r="V308" s="6"/>
      <c r="W308" s="6"/>
      <c r="X308" s="6"/>
      <c r="Y308" s="6"/>
      <c r="Z308" s="6"/>
      <c r="AA308" s="6"/>
      <c r="AB308" s="6"/>
      <c r="AC308" s="6"/>
      <c r="AD308" s="6"/>
    </row>
    <row r="309" spans="1:30" ht="12.75">
      <c r="A309" s="30"/>
      <c r="B309" s="31"/>
      <c r="C309" s="31"/>
      <c r="D309" s="32"/>
      <c r="E309" s="30"/>
      <c r="F309" s="33"/>
      <c r="G309" s="33"/>
      <c r="H309" s="34"/>
      <c r="I309" s="33"/>
      <c r="J309" s="38"/>
      <c r="K309" s="6"/>
      <c r="L309" s="6"/>
      <c r="M309" s="6"/>
      <c r="N309" s="6"/>
      <c r="O309" s="6"/>
      <c r="P309" s="6"/>
      <c r="Q309" s="6"/>
      <c r="R309" s="6"/>
      <c r="S309" s="6"/>
      <c r="T309" s="6"/>
      <c r="U309" s="6"/>
      <c r="V309" s="6"/>
      <c r="W309" s="6"/>
      <c r="X309" s="6"/>
      <c r="Y309" s="6"/>
      <c r="Z309" s="6"/>
      <c r="AA309" s="6"/>
      <c r="AB309" s="6"/>
      <c r="AC309" s="6"/>
      <c r="AD309" s="6"/>
    </row>
    <row r="310" spans="1:30" ht="12.75">
      <c r="A310" s="30"/>
      <c r="B310" s="31"/>
      <c r="C310" s="31"/>
      <c r="D310" s="32"/>
      <c r="E310" s="30"/>
      <c r="F310" s="33"/>
      <c r="G310" s="33"/>
      <c r="H310" s="34"/>
      <c r="I310" s="33"/>
      <c r="J310" s="38"/>
      <c r="K310" s="6"/>
      <c r="L310" s="6"/>
      <c r="M310" s="6"/>
      <c r="N310" s="6"/>
      <c r="O310" s="6"/>
      <c r="P310" s="6"/>
      <c r="Q310" s="6"/>
      <c r="R310" s="6"/>
      <c r="S310" s="6"/>
      <c r="T310" s="6"/>
      <c r="U310" s="6"/>
      <c r="V310" s="6"/>
      <c r="W310" s="6"/>
      <c r="X310" s="6"/>
      <c r="Y310" s="6"/>
      <c r="Z310" s="6"/>
      <c r="AA310" s="6"/>
      <c r="AB310" s="6"/>
      <c r="AC310" s="6"/>
      <c r="AD310" s="6"/>
    </row>
    <row r="311" spans="1:30" ht="12.75">
      <c r="A311" s="30"/>
      <c r="B311" s="31"/>
      <c r="C311" s="31"/>
      <c r="D311" s="32"/>
      <c r="E311" s="30"/>
      <c r="F311" s="33"/>
      <c r="G311" s="33"/>
      <c r="H311" s="34"/>
      <c r="I311" s="33"/>
      <c r="J311" s="38"/>
      <c r="K311" s="6"/>
      <c r="L311" s="6"/>
      <c r="M311" s="6"/>
      <c r="N311" s="6"/>
      <c r="O311" s="6"/>
      <c r="P311" s="6"/>
      <c r="Q311" s="6"/>
      <c r="R311" s="6"/>
      <c r="S311" s="6"/>
      <c r="T311" s="6"/>
      <c r="U311" s="6"/>
      <c r="V311" s="6"/>
      <c r="W311" s="6"/>
      <c r="X311" s="6"/>
      <c r="Y311" s="6"/>
      <c r="Z311" s="6"/>
      <c r="AA311" s="6"/>
      <c r="AB311" s="6"/>
      <c r="AC311" s="6"/>
      <c r="AD311" s="6"/>
    </row>
    <row r="312" spans="1:30" ht="12.75">
      <c r="A312" s="30"/>
      <c r="B312" s="31"/>
      <c r="C312" s="31"/>
      <c r="D312" s="32"/>
      <c r="E312" s="30"/>
      <c r="F312" s="33"/>
      <c r="G312" s="33"/>
      <c r="H312" s="34"/>
      <c r="I312" s="33"/>
      <c r="J312" s="38"/>
      <c r="K312" s="6"/>
      <c r="L312" s="6"/>
      <c r="M312" s="6"/>
      <c r="N312" s="6"/>
      <c r="O312" s="6"/>
      <c r="P312" s="6"/>
      <c r="Q312" s="6"/>
      <c r="R312" s="6"/>
      <c r="S312" s="6"/>
      <c r="T312" s="6"/>
      <c r="U312" s="6"/>
      <c r="V312" s="6"/>
      <c r="W312" s="6"/>
      <c r="X312" s="6"/>
      <c r="Y312" s="6"/>
      <c r="Z312" s="6"/>
      <c r="AA312" s="6"/>
      <c r="AB312" s="6"/>
      <c r="AC312" s="6"/>
      <c r="AD312" s="6"/>
    </row>
    <row r="313" spans="1:30" ht="12.75">
      <c r="A313" s="30"/>
      <c r="B313" s="31"/>
      <c r="C313" s="31"/>
      <c r="D313" s="32"/>
      <c r="E313" s="30"/>
      <c r="F313" s="33"/>
      <c r="G313" s="33"/>
      <c r="H313" s="34"/>
      <c r="I313" s="33"/>
      <c r="J313" s="38"/>
      <c r="K313" s="6"/>
      <c r="L313" s="6"/>
      <c r="M313" s="6"/>
      <c r="N313" s="6"/>
      <c r="O313" s="6"/>
      <c r="P313" s="6"/>
      <c r="Q313" s="6"/>
      <c r="R313" s="6"/>
      <c r="S313" s="6"/>
      <c r="T313" s="6"/>
      <c r="U313" s="6"/>
      <c r="V313" s="6"/>
      <c r="W313" s="6"/>
      <c r="X313" s="6"/>
      <c r="Y313" s="6"/>
      <c r="Z313" s="6"/>
      <c r="AA313" s="6"/>
      <c r="AB313" s="6"/>
      <c r="AC313" s="6"/>
      <c r="AD313" s="6"/>
    </row>
    <row r="314" spans="1:30" ht="12.75">
      <c r="A314" s="30"/>
      <c r="B314" s="31"/>
      <c r="C314" s="31"/>
      <c r="D314" s="32"/>
      <c r="E314" s="30"/>
      <c r="F314" s="33"/>
      <c r="G314" s="33"/>
      <c r="H314" s="34"/>
      <c r="I314" s="33"/>
      <c r="J314" s="38"/>
      <c r="K314" s="6"/>
      <c r="L314" s="6"/>
      <c r="M314" s="6"/>
      <c r="N314" s="6"/>
      <c r="O314" s="6"/>
      <c r="P314" s="6"/>
      <c r="Q314" s="6"/>
      <c r="R314" s="6"/>
      <c r="S314" s="6"/>
      <c r="T314" s="6"/>
      <c r="U314" s="6"/>
      <c r="V314" s="6"/>
      <c r="W314" s="6"/>
      <c r="X314" s="6"/>
      <c r="Y314" s="6"/>
      <c r="Z314" s="6"/>
      <c r="AA314" s="6"/>
      <c r="AB314" s="6"/>
      <c r="AC314" s="6"/>
      <c r="AD314" s="6"/>
    </row>
    <row r="315" spans="1:30" ht="12.75">
      <c r="A315" s="30"/>
      <c r="B315" s="31"/>
      <c r="C315" s="31"/>
      <c r="D315" s="32"/>
      <c r="E315" s="30"/>
      <c r="F315" s="33"/>
      <c r="G315" s="33"/>
      <c r="H315" s="34"/>
      <c r="I315" s="33"/>
      <c r="J315" s="38"/>
      <c r="K315" s="6"/>
      <c r="L315" s="6"/>
      <c r="M315" s="6"/>
      <c r="N315" s="6"/>
      <c r="O315" s="6"/>
      <c r="P315" s="6"/>
      <c r="Q315" s="6"/>
      <c r="R315" s="6"/>
      <c r="S315" s="6"/>
      <c r="T315" s="6"/>
      <c r="U315" s="6"/>
      <c r="V315" s="6"/>
      <c r="W315" s="6"/>
      <c r="X315" s="6"/>
      <c r="Y315" s="6"/>
      <c r="Z315" s="6"/>
      <c r="AA315" s="6"/>
      <c r="AB315" s="6"/>
      <c r="AC315" s="6"/>
      <c r="AD315" s="6"/>
    </row>
    <row r="316" spans="1:30" ht="12.75">
      <c r="A316" s="30"/>
      <c r="B316" s="31"/>
      <c r="C316" s="31"/>
      <c r="D316" s="32"/>
      <c r="E316" s="30"/>
      <c r="F316" s="33"/>
      <c r="G316" s="33"/>
      <c r="H316" s="34"/>
      <c r="I316" s="33"/>
      <c r="J316" s="38"/>
      <c r="K316" s="6"/>
      <c r="L316" s="6"/>
      <c r="M316" s="6"/>
      <c r="N316" s="6"/>
      <c r="O316" s="6"/>
      <c r="P316" s="6"/>
      <c r="Q316" s="6"/>
      <c r="R316" s="6"/>
      <c r="S316" s="6"/>
      <c r="T316" s="6"/>
      <c r="U316" s="6"/>
      <c r="V316" s="6"/>
      <c r="W316" s="6"/>
      <c r="X316" s="6"/>
      <c r="Y316" s="6"/>
      <c r="Z316" s="6"/>
      <c r="AA316" s="6"/>
      <c r="AB316" s="6"/>
      <c r="AC316" s="6"/>
      <c r="AD316" s="6"/>
    </row>
    <row r="317" spans="1:30" ht="12.75">
      <c r="A317" s="30"/>
      <c r="B317" s="31"/>
      <c r="C317" s="31"/>
      <c r="D317" s="32"/>
      <c r="E317" s="30"/>
      <c r="F317" s="33"/>
      <c r="G317" s="33"/>
      <c r="H317" s="34"/>
      <c r="I317" s="33"/>
      <c r="J317" s="38"/>
      <c r="K317" s="6"/>
      <c r="L317" s="6"/>
      <c r="M317" s="6"/>
      <c r="N317" s="6"/>
      <c r="O317" s="6"/>
      <c r="P317" s="6"/>
      <c r="Q317" s="6"/>
      <c r="R317" s="6"/>
      <c r="S317" s="6"/>
      <c r="T317" s="6"/>
      <c r="U317" s="6"/>
      <c r="V317" s="6"/>
      <c r="W317" s="6"/>
      <c r="X317" s="6"/>
      <c r="Y317" s="6"/>
      <c r="Z317" s="6"/>
      <c r="AA317" s="6"/>
      <c r="AB317" s="6"/>
      <c r="AC317" s="6"/>
      <c r="AD317" s="6"/>
    </row>
    <row r="318" spans="1:30" ht="12.75">
      <c r="A318" s="30"/>
      <c r="B318" s="31"/>
      <c r="C318" s="31"/>
      <c r="D318" s="32"/>
      <c r="E318" s="30"/>
      <c r="F318" s="33"/>
      <c r="G318" s="33"/>
      <c r="H318" s="34"/>
      <c r="I318" s="33"/>
      <c r="J318" s="38"/>
      <c r="K318" s="6"/>
      <c r="L318" s="6"/>
      <c r="M318" s="6"/>
      <c r="N318" s="6"/>
      <c r="O318" s="6"/>
      <c r="P318" s="6"/>
      <c r="Q318" s="6"/>
      <c r="R318" s="6"/>
      <c r="S318" s="6"/>
      <c r="T318" s="6"/>
      <c r="U318" s="6"/>
      <c r="V318" s="6"/>
      <c r="W318" s="6"/>
      <c r="X318" s="6"/>
      <c r="Y318" s="6"/>
      <c r="Z318" s="6"/>
      <c r="AA318" s="6"/>
      <c r="AB318" s="6"/>
      <c r="AC318" s="6"/>
      <c r="AD318" s="6"/>
    </row>
    <row r="319" spans="1:30" ht="12.75">
      <c r="A319" s="30"/>
      <c r="B319" s="31"/>
      <c r="C319" s="31"/>
      <c r="D319" s="32"/>
      <c r="E319" s="30"/>
      <c r="F319" s="33"/>
      <c r="G319" s="33"/>
      <c r="H319" s="34"/>
      <c r="I319" s="33"/>
      <c r="J319" s="38"/>
      <c r="K319" s="6"/>
      <c r="L319" s="6"/>
      <c r="M319" s="6"/>
      <c r="N319" s="6"/>
      <c r="O319" s="6"/>
      <c r="P319" s="6"/>
      <c r="Q319" s="6"/>
      <c r="R319" s="6"/>
      <c r="S319" s="6"/>
      <c r="T319" s="6"/>
      <c r="U319" s="6"/>
      <c r="V319" s="6"/>
      <c r="W319" s="6"/>
      <c r="X319" s="6"/>
      <c r="Y319" s="6"/>
      <c r="Z319" s="6"/>
      <c r="AA319" s="6"/>
      <c r="AB319" s="6"/>
      <c r="AC319" s="6"/>
      <c r="AD319" s="6"/>
    </row>
    <row r="320" spans="1:30" ht="12.75">
      <c r="A320" s="30"/>
      <c r="B320" s="31"/>
      <c r="C320" s="31"/>
      <c r="D320" s="32"/>
      <c r="E320" s="30"/>
      <c r="F320" s="33"/>
      <c r="G320" s="33"/>
      <c r="H320" s="34"/>
      <c r="I320" s="33"/>
      <c r="J320" s="38"/>
      <c r="K320" s="6"/>
      <c r="L320" s="6"/>
      <c r="M320" s="6"/>
      <c r="N320" s="6"/>
      <c r="O320" s="6"/>
      <c r="P320" s="6"/>
      <c r="Q320" s="6"/>
      <c r="R320" s="6"/>
      <c r="S320" s="6"/>
      <c r="T320" s="6"/>
      <c r="U320" s="6"/>
      <c r="V320" s="6"/>
      <c r="W320" s="6"/>
      <c r="X320" s="6"/>
      <c r="Y320" s="6"/>
      <c r="Z320" s="6"/>
      <c r="AA320" s="6"/>
      <c r="AB320" s="6"/>
      <c r="AC320" s="6"/>
      <c r="AD320" s="6"/>
    </row>
    <row r="321" spans="1:30" ht="12.75">
      <c r="A321" s="30"/>
      <c r="B321" s="31"/>
      <c r="C321" s="31"/>
      <c r="D321" s="32"/>
      <c r="E321" s="30"/>
      <c r="F321" s="33"/>
      <c r="G321" s="33"/>
      <c r="H321" s="34"/>
      <c r="I321" s="33"/>
      <c r="J321" s="38"/>
      <c r="K321" s="6"/>
      <c r="L321" s="6"/>
      <c r="M321" s="6"/>
      <c r="N321" s="6"/>
      <c r="O321" s="6"/>
      <c r="P321" s="6"/>
      <c r="Q321" s="6"/>
      <c r="R321" s="6"/>
      <c r="S321" s="6"/>
      <c r="T321" s="6"/>
      <c r="U321" s="6"/>
      <c r="V321" s="6"/>
      <c r="W321" s="6"/>
      <c r="X321" s="6"/>
      <c r="Y321" s="6"/>
      <c r="Z321" s="6"/>
      <c r="AA321" s="6"/>
      <c r="AB321" s="6"/>
      <c r="AC321" s="6"/>
      <c r="AD321" s="6"/>
    </row>
    <row r="322" spans="1:30" ht="12.75">
      <c r="A322" s="30"/>
      <c r="B322" s="31"/>
      <c r="C322" s="31"/>
      <c r="D322" s="32"/>
      <c r="E322" s="30"/>
      <c r="F322" s="33"/>
      <c r="G322" s="33"/>
      <c r="H322" s="34"/>
      <c r="I322" s="33"/>
      <c r="J322" s="38"/>
      <c r="K322" s="6"/>
      <c r="L322" s="6"/>
      <c r="M322" s="6"/>
      <c r="N322" s="6"/>
      <c r="O322" s="6"/>
      <c r="P322" s="6"/>
      <c r="Q322" s="6"/>
      <c r="R322" s="6"/>
      <c r="S322" s="6"/>
      <c r="T322" s="6"/>
      <c r="U322" s="6"/>
      <c r="V322" s="6"/>
      <c r="W322" s="6"/>
      <c r="X322" s="6"/>
      <c r="Y322" s="6"/>
      <c r="Z322" s="6"/>
      <c r="AA322" s="6"/>
      <c r="AB322" s="6"/>
      <c r="AC322" s="6"/>
      <c r="AD322" s="6"/>
    </row>
    <row r="323" spans="1:30" ht="12.75">
      <c r="A323" s="30"/>
      <c r="B323" s="31"/>
      <c r="C323" s="31"/>
      <c r="D323" s="32"/>
      <c r="E323" s="30"/>
      <c r="F323" s="33"/>
      <c r="G323" s="33"/>
      <c r="H323" s="34"/>
      <c r="I323" s="33"/>
      <c r="J323" s="38"/>
      <c r="K323" s="6"/>
      <c r="L323" s="6"/>
      <c r="M323" s="6"/>
      <c r="N323" s="6"/>
      <c r="O323" s="6"/>
      <c r="P323" s="6"/>
      <c r="Q323" s="6"/>
      <c r="R323" s="6"/>
      <c r="S323" s="6"/>
      <c r="T323" s="6"/>
      <c r="U323" s="6"/>
      <c r="V323" s="6"/>
      <c r="W323" s="6"/>
      <c r="X323" s="6"/>
      <c r="Y323" s="6"/>
      <c r="Z323" s="6"/>
      <c r="AA323" s="6"/>
      <c r="AB323" s="6"/>
      <c r="AC323" s="6"/>
      <c r="AD323" s="6"/>
    </row>
    <row r="324" spans="1:30" ht="12.75">
      <c r="A324" s="30"/>
      <c r="B324" s="31"/>
      <c r="C324" s="31"/>
      <c r="D324" s="32"/>
      <c r="E324" s="30"/>
      <c r="F324" s="33"/>
      <c r="G324" s="33"/>
      <c r="H324" s="34"/>
      <c r="I324" s="33"/>
      <c r="J324" s="38"/>
      <c r="K324" s="6"/>
      <c r="L324" s="6"/>
      <c r="M324" s="6"/>
      <c r="N324" s="6"/>
      <c r="O324" s="6"/>
      <c r="P324" s="6"/>
      <c r="Q324" s="6"/>
      <c r="R324" s="6"/>
      <c r="S324" s="6"/>
      <c r="T324" s="6"/>
      <c r="U324" s="6"/>
      <c r="V324" s="6"/>
      <c r="W324" s="6"/>
      <c r="X324" s="6"/>
      <c r="Y324" s="6"/>
      <c r="Z324" s="6"/>
      <c r="AA324" s="6"/>
      <c r="AB324" s="6"/>
      <c r="AC324" s="6"/>
      <c r="AD324" s="6"/>
    </row>
    <row r="325" spans="1:30" ht="12.75">
      <c r="A325" s="30"/>
      <c r="B325" s="31"/>
      <c r="C325" s="31"/>
      <c r="D325" s="32"/>
      <c r="E325" s="30"/>
      <c r="F325" s="33"/>
      <c r="G325" s="33"/>
      <c r="H325" s="34"/>
      <c r="I325" s="33"/>
      <c r="J325" s="38"/>
      <c r="K325" s="6"/>
      <c r="L325" s="6"/>
      <c r="M325" s="6"/>
      <c r="N325" s="6"/>
      <c r="O325" s="6"/>
      <c r="P325" s="6"/>
      <c r="Q325" s="6"/>
      <c r="R325" s="6"/>
      <c r="S325" s="6"/>
      <c r="T325" s="6"/>
      <c r="U325" s="6"/>
      <c r="V325" s="6"/>
      <c r="W325" s="6"/>
      <c r="X325" s="6"/>
      <c r="Y325" s="6"/>
      <c r="Z325" s="6"/>
      <c r="AA325" s="6"/>
      <c r="AB325" s="6"/>
      <c r="AC325" s="6"/>
      <c r="AD325" s="6"/>
    </row>
    <row r="326" spans="1:30" ht="12.75">
      <c r="A326" s="30"/>
      <c r="B326" s="31"/>
      <c r="C326" s="31"/>
      <c r="D326" s="32"/>
      <c r="E326" s="30"/>
      <c r="F326" s="33"/>
      <c r="G326" s="33"/>
      <c r="H326" s="34"/>
      <c r="I326" s="33"/>
      <c r="J326" s="38"/>
      <c r="K326" s="6"/>
      <c r="L326" s="6"/>
      <c r="M326" s="6"/>
      <c r="N326" s="6"/>
      <c r="O326" s="6"/>
      <c r="P326" s="6"/>
      <c r="Q326" s="6"/>
      <c r="R326" s="6"/>
      <c r="S326" s="6"/>
      <c r="T326" s="6"/>
      <c r="U326" s="6"/>
      <c r="V326" s="6"/>
      <c r="W326" s="6"/>
      <c r="X326" s="6"/>
      <c r="Y326" s="6"/>
      <c r="Z326" s="6"/>
      <c r="AA326" s="6"/>
      <c r="AB326" s="6"/>
      <c r="AC326" s="6"/>
      <c r="AD326" s="6"/>
    </row>
    <row r="327" spans="1:30" ht="12.75">
      <c r="A327" s="30"/>
      <c r="B327" s="31"/>
      <c r="C327" s="31"/>
      <c r="D327" s="32"/>
      <c r="E327" s="30"/>
      <c r="F327" s="33"/>
      <c r="G327" s="33"/>
      <c r="H327" s="34"/>
      <c r="I327" s="33"/>
      <c r="J327" s="38"/>
      <c r="K327" s="6"/>
      <c r="L327" s="6"/>
      <c r="M327" s="6"/>
      <c r="N327" s="6"/>
      <c r="O327" s="6"/>
      <c r="P327" s="6"/>
      <c r="Q327" s="6"/>
      <c r="R327" s="6"/>
      <c r="S327" s="6"/>
      <c r="T327" s="6"/>
      <c r="U327" s="6"/>
      <c r="V327" s="6"/>
      <c r="W327" s="6"/>
      <c r="X327" s="6"/>
      <c r="Y327" s="6"/>
      <c r="Z327" s="6"/>
      <c r="AA327" s="6"/>
      <c r="AB327" s="6"/>
      <c r="AC327" s="6"/>
      <c r="AD327" s="6"/>
    </row>
    <row r="328" spans="1:30" ht="12.75">
      <c r="A328" s="30"/>
      <c r="B328" s="31"/>
      <c r="C328" s="31"/>
      <c r="D328" s="32"/>
      <c r="E328" s="30"/>
      <c r="F328" s="33"/>
      <c r="G328" s="33"/>
      <c r="H328" s="34"/>
      <c r="I328" s="33"/>
      <c r="J328" s="38"/>
      <c r="K328" s="6"/>
      <c r="L328" s="6"/>
      <c r="M328" s="6"/>
      <c r="N328" s="6"/>
      <c r="O328" s="6"/>
      <c r="P328" s="6"/>
      <c r="Q328" s="6"/>
      <c r="R328" s="6"/>
      <c r="S328" s="6"/>
      <c r="T328" s="6"/>
      <c r="U328" s="6"/>
      <c r="V328" s="6"/>
      <c r="W328" s="6"/>
      <c r="X328" s="6"/>
      <c r="Y328" s="6"/>
      <c r="Z328" s="6"/>
      <c r="AA328" s="6"/>
      <c r="AB328" s="6"/>
      <c r="AC328" s="6"/>
      <c r="AD328" s="6"/>
    </row>
    <row r="329" spans="1:30" ht="12.75">
      <c r="A329" s="30"/>
      <c r="B329" s="31"/>
      <c r="C329" s="31"/>
      <c r="D329" s="32"/>
      <c r="E329" s="30"/>
      <c r="F329" s="33"/>
      <c r="G329" s="33"/>
      <c r="H329" s="34"/>
      <c r="I329" s="33"/>
      <c r="J329" s="38"/>
      <c r="K329" s="6"/>
      <c r="L329" s="6"/>
      <c r="M329" s="6"/>
      <c r="N329" s="6"/>
      <c r="O329" s="6"/>
      <c r="P329" s="6"/>
      <c r="Q329" s="6"/>
      <c r="R329" s="6"/>
      <c r="S329" s="6"/>
      <c r="T329" s="6"/>
      <c r="U329" s="6"/>
      <c r="V329" s="6"/>
      <c r="W329" s="6"/>
      <c r="X329" s="6"/>
      <c r="Y329" s="6"/>
      <c r="Z329" s="6"/>
      <c r="AA329" s="6"/>
      <c r="AB329" s="6"/>
      <c r="AC329" s="6"/>
      <c r="AD329" s="6"/>
    </row>
    <row r="330" spans="1:30" ht="12.75">
      <c r="A330" s="30"/>
      <c r="B330" s="31"/>
      <c r="C330" s="31"/>
      <c r="D330" s="32"/>
      <c r="E330" s="30"/>
      <c r="F330" s="33"/>
      <c r="G330" s="33"/>
      <c r="H330" s="34"/>
      <c r="I330" s="33"/>
      <c r="J330" s="38"/>
      <c r="K330" s="6"/>
      <c r="L330" s="6"/>
      <c r="M330" s="6"/>
      <c r="N330" s="6"/>
      <c r="O330" s="6"/>
      <c r="P330" s="6"/>
      <c r="Q330" s="6"/>
      <c r="R330" s="6"/>
      <c r="S330" s="6"/>
      <c r="T330" s="6"/>
      <c r="U330" s="6"/>
      <c r="V330" s="6"/>
      <c r="W330" s="6"/>
      <c r="X330" s="6"/>
      <c r="Y330" s="6"/>
      <c r="Z330" s="6"/>
      <c r="AA330" s="6"/>
      <c r="AB330" s="6"/>
      <c r="AC330" s="6"/>
      <c r="AD330" s="6"/>
    </row>
    <row r="331" spans="1:30" ht="12.75">
      <c r="A331" s="30"/>
      <c r="B331" s="31"/>
      <c r="C331" s="31"/>
      <c r="D331" s="32"/>
      <c r="E331" s="30"/>
      <c r="F331" s="33"/>
      <c r="G331" s="33"/>
      <c r="H331" s="34"/>
      <c r="I331" s="33"/>
      <c r="J331" s="38"/>
      <c r="K331" s="6"/>
      <c r="L331" s="6"/>
      <c r="M331" s="6"/>
      <c r="N331" s="6"/>
      <c r="O331" s="6"/>
      <c r="P331" s="6"/>
      <c r="Q331" s="6"/>
      <c r="R331" s="6"/>
      <c r="S331" s="6"/>
      <c r="T331" s="6"/>
      <c r="U331" s="6"/>
      <c r="V331" s="6"/>
      <c r="W331" s="6"/>
      <c r="X331" s="6"/>
      <c r="Y331" s="6"/>
      <c r="Z331" s="6"/>
      <c r="AA331" s="6"/>
      <c r="AB331" s="6"/>
      <c r="AC331" s="6"/>
      <c r="AD331" s="6"/>
    </row>
    <row r="332" spans="1:30" ht="12.75">
      <c r="A332" s="30"/>
      <c r="B332" s="31"/>
      <c r="C332" s="31"/>
      <c r="D332" s="32"/>
      <c r="E332" s="30"/>
      <c r="F332" s="33"/>
      <c r="G332" s="33"/>
      <c r="H332" s="34"/>
      <c r="I332" s="33"/>
      <c r="J332" s="38"/>
      <c r="K332" s="6"/>
      <c r="L332" s="6"/>
      <c r="M332" s="6"/>
      <c r="N332" s="6"/>
      <c r="O332" s="6"/>
      <c r="P332" s="6"/>
      <c r="Q332" s="6"/>
      <c r="R332" s="6"/>
      <c r="S332" s="6"/>
      <c r="T332" s="6"/>
      <c r="U332" s="6"/>
      <c r="V332" s="6"/>
      <c r="W332" s="6"/>
      <c r="X332" s="6"/>
      <c r="Y332" s="6"/>
      <c r="Z332" s="6"/>
      <c r="AA332" s="6"/>
      <c r="AB332" s="6"/>
      <c r="AC332" s="6"/>
      <c r="AD332" s="6"/>
    </row>
    <row r="333" spans="1:30" ht="12.75">
      <c r="A333" s="30"/>
      <c r="B333" s="31"/>
      <c r="C333" s="31"/>
      <c r="D333" s="32"/>
      <c r="E333" s="30"/>
      <c r="F333" s="33"/>
      <c r="G333" s="33"/>
      <c r="H333" s="34"/>
      <c r="I333" s="33"/>
      <c r="J333" s="38"/>
      <c r="K333" s="6"/>
      <c r="L333" s="6"/>
      <c r="M333" s="6"/>
      <c r="N333" s="6"/>
      <c r="O333" s="6"/>
      <c r="P333" s="6"/>
      <c r="Q333" s="6"/>
      <c r="R333" s="6"/>
      <c r="S333" s="6"/>
      <c r="T333" s="6"/>
      <c r="U333" s="6"/>
      <c r="V333" s="6"/>
      <c r="W333" s="6"/>
      <c r="X333" s="6"/>
      <c r="Y333" s="6"/>
      <c r="Z333" s="6"/>
      <c r="AA333" s="6"/>
      <c r="AB333" s="6"/>
      <c r="AC333" s="6"/>
      <c r="AD333" s="6"/>
    </row>
    <row r="334" spans="1:30" ht="12.75">
      <c r="A334" s="30"/>
      <c r="B334" s="31"/>
      <c r="C334" s="31"/>
      <c r="D334" s="32"/>
      <c r="E334" s="30"/>
      <c r="F334" s="33"/>
      <c r="G334" s="33"/>
      <c r="H334" s="34"/>
      <c r="I334" s="33"/>
      <c r="J334" s="38"/>
      <c r="K334" s="6"/>
      <c r="L334" s="6"/>
      <c r="M334" s="6"/>
      <c r="N334" s="6"/>
      <c r="O334" s="6"/>
      <c r="P334" s="6"/>
      <c r="Q334" s="6"/>
      <c r="R334" s="6"/>
      <c r="S334" s="6"/>
      <c r="T334" s="6"/>
      <c r="U334" s="6"/>
      <c r="V334" s="6"/>
      <c r="W334" s="6"/>
      <c r="X334" s="6"/>
      <c r="Y334" s="6"/>
      <c r="Z334" s="6"/>
      <c r="AA334" s="6"/>
      <c r="AB334" s="6"/>
      <c r="AC334" s="6"/>
      <c r="AD334" s="6"/>
    </row>
    <row r="335" spans="1:30" ht="12.75">
      <c r="A335" s="30"/>
      <c r="B335" s="31"/>
      <c r="C335" s="31"/>
      <c r="D335" s="32"/>
      <c r="E335" s="30"/>
      <c r="F335" s="33"/>
      <c r="G335" s="33"/>
      <c r="H335" s="34"/>
      <c r="I335" s="33"/>
      <c r="J335" s="38"/>
      <c r="K335" s="6"/>
      <c r="L335" s="6"/>
      <c r="M335" s="6"/>
      <c r="N335" s="6"/>
      <c r="O335" s="6"/>
      <c r="P335" s="6"/>
      <c r="Q335" s="6"/>
      <c r="R335" s="6"/>
      <c r="S335" s="6"/>
      <c r="T335" s="6"/>
      <c r="U335" s="6"/>
      <c r="V335" s="6"/>
      <c r="W335" s="6"/>
      <c r="X335" s="6"/>
      <c r="Y335" s="6"/>
      <c r="Z335" s="6"/>
      <c r="AA335" s="6"/>
      <c r="AB335" s="6"/>
      <c r="AC335" s="6"/>
      <c r="AD335" s="6"/>
    </row>
    <row r="336" spans="1:30" ht="12.75">
      <c r="A336" s="30"/>
      <c r="B336" s="31"/>
      <c r="C336" s="31"/>
      <c r="D336" s="32"/>
      <c r="E336" s="30"/>
      <c r="F336" s="33"/>
      <c r="G336" s="33"/>
      <c r="H336" s="34"/>
      <c r="I336" s="33"/>
      <c r="J336" s="38"/>
      <c r="K336" s="6"/>
      <c r="L336" s="6"/>
      <c r="M336" s="6"/>
      <c r="N336" s="6"/>
      <c r="O336" s="6"/>
      <c r="P336" s="6"/>
      <c r="Q336" s="6"/>
      <c r="R336" s="6"/>
      <c r="S336" s="6"/>
      <c r="T336" s="6"/>
      <c r="U336" s="6"/>
      <c r="V336" s="6"/>
      <c r="W336" s="6"/>
      <c r="X336" s="6"/>
      <c r="Y336" s="6"/>
      <c r="Z336" s="6"/>
      <c r="AA336" s="6"/>
      <c r="AB336" s="6"/>
      <c r="AC336" s="6"/>
      <c r="AD336" s="6"/>
    </row>
    <row r="337" spans="1:30" ht="12.75">
      <c r="A337" s="30"/>
      <c r="B337" s="31"/>
      <c r="C337" s="31"/>
      <c r="D337" s="32"/>
      <c r="E337" s="30"/>
      <c r="F337" s="33"/>
      <c r="G337" s="33"/>
      <c r="H337" s="34"/>
      <c r="I337" s="33"/>
      <c r="J337" s="38"/>
      <c r="K337" s="6"/>
      <c r="L337" s="6"/>
      <c r="M337" s="6"/>
      <c r="N337" s="6"/>
      <c r="O337" s="6"/>
      <c r="P337" s="6"/>
      <c r="Q337" s="6"/>
      <c r="R337" s="6"/>
      <c r="S337" s="6"/>
      <c r="T337" s="6"/>
      <c r="U337" s="6"/>
      <c r="V337" s="6"/>
      <c r="W337" s="6"/>
      <c r="X337" s="6"/>
      <c r="Y337" s="6"/>
      <c r="Z337" s="6"/>
      <c r="AA337" s="6"/>
      <c r="AB337" s="6"/>
      <c r="AC337" s="6"/>
      <c r="AD337" s="6"/>
    </row>
    <row r="338" spans="1:30" ht="12.75">
      <c r="A338" s="30"/>
      <c r="B338" s="31"/>
      <c r="C338" s="31"/>
      <c r="D338" s="32"/>
      <c r="E338" s="30"/>
      <c r="F338" s="33"/>
      <c r="G338" s="33"/>
      <c r="H338" s="34"/>
      <c r="I338" s="33"/>
      <c r="J338" s="38"/>
      <c r="K338" s="6"/>
      <c r="L338" s="6"/>
      <c r="M338" s="6"/>
      <c r="N338" s="6"/>
      <c r="O338" s="6"/>
      <c r="P338" s="6"/>
      <c r="Q338" s="6"/>
      <c r="R338" s="6"/>
      <c r="S338" s="6"/>
      <c r="T338" s="6"/>
      <c r="U338" s="6"/>
      <c r="V338" s="6"/>
      <c r="W338" s="6"/>
      <c r="X338" s="6"/>
      <c r="Y338" s="6"/>
      <c r="Z338" s="6"/>
      <c r="AA338" s="6"/>
      <c r="AB338" s="6"/>
      <c r="AC338" s="6"/>
      <c r="AD338" s="6"/>
    </row>
    <row r="339" spans="1:30" ht="12.75">
      <c r="A339" s="30"/>
      <c r="B339" s="31"/>
      <c r="C339" s="31"/>
      <c r="D339" s="32"/>
      <c r="E339" s="30"/>
      <c r="F339" s="33"/>
      <c r="G339" s="33"/>
      <c r="H339" s="34"/>
      <c r="I339" s="33"/>
      <c r="J339" s="38"/>
      <c r="K339" s="6"/>
      <c r="L339" s="6"/>
      <c r="M339" s="6"/>
      <c r="N339" s="6"/>
      <c r="O339" s="6"/>
      <c r="P339" s="6"/>
      <c r="Q339" s="6"/>
      <c r="R339" s="6"/>
      <c r="S339" s="6"/>
      <c r="T339" s="6"/>
      <c r="U339" s="6"/>
      <c r="V339" s="6"/>
      <c r="W339" s="6"/>
      <c r="X339" s="6"/>
      <c r="Y339" s="6"/>
      <c r="Z339" s="6"/>
      <c r="AA339" s="6"/>
      <c r="AB339" s="6"/>
      <c r="AC339" s="6"/>
      <c r="AD339" s="6"/>
    </row>
    <row r="340" spans="1:30" ht="12.75">
      <c r="A340" s="30"/>
      <c r="B340" s="31"/>
      <c r="C340" s="31"/>
      <c r="D340" s="32"/>
      <c r="E340" s="30"/>
      <c r="F340" s="33"/>
      <c r="G340" s="33"/>
      <c r="H340" s="34"/>
      <c r="I340" s="33"/>
      <c r="J340" s="38"/>
      <c r="K340" s="6"/>
      <c r="L340" s="6"/>
      <c r="M340" s="6"/>
      <c r="N340" s="6"/>
      <c r="O340" s="6"/>
      <c r="P340" s="6"/>
      <c r="Q340" s="6"/>
      <c r="R340" s="6"/>
      <c r="S340" s="6"/>
      <c r="T340" s="6"/>
      <c r="U340" s="6"/>
      <c r="V340" s="6"/>
      <c r="W340" s="6"/>
      <c r="X340" s="6"/>
      <c r="Y340" s="6"/>
      <c r="Z340" s="6"/>
      <c r="AA340" s="6"/>
      <c r="AB340" s="6"/>
      <c r="AC340" s="6"/>
      <c r="AD340" s="6"/>
    </row>
    <row r="341" spans="1:30" ht="12.75">
      <c r="A341" s="30"/>
      <c r="B341" s="31"/>
      <c r="C341" s="31"/>
      <c r="D341" s="32"/>
      <c r="E341" s="30"/>
      <c r="F341" s="33"/>
      <c r="G341" s="33"/>
      <c r="H341" s="34"/>
      <c r="I341" s="33"/>
      <c r="J341" s="38"/>
      <c r="K341" s="6"/>
      <c r="L341" s="6"/>
      <c r="M341" s="6"/>
      <c r="N341" s="6"/>
      <c r="O341" s="6"/>
      <c r="P341" s="6"/>
      <c r="Q341" s="6"/>
      <c r="R341" s="6"/>
      <c r="S341" s="6"/>
      <c r="T341" s="6"/>
      <c r="U341" s="6"/>
      <c r="V341" s="6"/>
      <c r="W341" s="6"/>
      <c r="X341" s="6"/>
      <c r="Y341" s="6"/>
      <c r="Z341" s="6"/>
      <c r="AA341" s="6"/>
      <c r="AB341" s="6"/>
      <c r="AC341" s="6"/>
      <c r="AD341" s="6"/>
    </row>
    <row r="342" spans="1:30" ht="12.75">
      <c r="A342" s="30"/>
      <c r="B342" s="31"/>
      <c r="C342" s="31"/>
      <c r="D342" s="32"/>
      <c r="E342" s="30"/>
      <c r="F342" s="33"/>
      <c r="G342" s="33"/>
      <c r="H342" s="34"/>
      <c r="I342" s="33"/>
      <c r="J342" s="38"/>
      <c r="K342" s="6"/>
      <c r="L342" s="6"/>
      <c r="M342" s="6"/>
      <c r="N342" s="6"/>
      <c r="O342" s="6"/>
      <c r="P342" s="6"/>
      <c r="Q342" s="6"/>
      <c r="R342" s="6"/>
      <c r="S342" s="6"/>
      <c r="T342" s="6"/>
      <c r="U342" s="6"/>
      <c r="V342" s="6"/>
      <c r="W342" s="6"/>
      <c r="X342" s="6"/>
      <c r="Y342" s="6"/>
      <c r="Z342" s="6"/>
      <c r="AA342" s="6"/>
      <c r="AB342" s="6"/>
      <c r="AC342" s="6"/>
      <c r="AD342" s="6"/>
    </row>
    <row r="343" spans="1:30" ht="12.75">
      <c r="A343" s="30"/>
      <c r="B343" s="31"/>
      <c r="C343" s="31"/>
      <c r="D343" s="32"/>
      <c r="E343" s="30"/>
      <c r="F343" s="33"/>
      <c r="G343" s="33"/>
      <c r="H343" s="34"/>
      <c r="I343" s="33"/>
      <c r="J343" s="38"/>
      <c r="K343" s="6"/>
      <c r="L343" s="6"/>
      <c r="M343" s="6"/>
      <c r="N343" s="6"/>
      <c r="O343" s="6"/>
      <c r="P343" s="6"/>
      <c r="Q343" s="6"/>
      <c r="R343" s="6"/>
      <c r="S343" s="6"/>
      <c r="T343" s="6"/>
      <c r="U343" s="6"/>
      <c r="V343" s="6"/>
      <c r="W343" s="6"/>
      <c r="X343" s="6"/>
      <c r="Y343" s="6"/>
      <c r="Z343" s="6"/>
      <c r="AA343" s="6"/>
      <c r="AB343" s="6"/>
      <c r="AC343" s="6"/>
      <c r="AD343" s="6"/>
    </row>
    <row r="344" spans="1:30" ht="12.75">
      <c r="A344" s="30"/>
      <c r="B344" s="31"/>
      <c r="C344" s="31"/>
      <c r="D344" s="32"/>
      <c r="E344" s="30"/>
      <c r="F344" s="33"/>
      <c r="G344" s="33"/>
      <c r="H344" s="34"/>
      <c r="I344" s="33"/>
      <c r="J344" s="38"/>
      <c r="K344" s="6"/>
      <c r="L344" s="6"/>
      <c r="M344" s="6"/>
      <c r="N344" s="6"/>
      <c r="O344" s="6"/>
      <c r="P344" s="6"/>
      <c r="Q344" s="6"/>
      <c r="R344" s="6"/>
      <c r="S344" s="6"/>
      <c r="T344" s="6"/>
      <c r="U344" s="6"/>
      <c r="V344" s="6"/>
      <c r="W344" s="6"/>
      <c r="X344" s="6"/>
      <c r="Y344" s="6"/>
      <c r="Z344" s="6"/>
      <c r="AA344" s="6"/>
      <c r="AB344" s="6"/>
      <c r="AC344" s="6"/>
      <c r="AD344" s="6"/>
    </row>
    <row r="345" spans="1:30" ht="12.75">
      <c r="A345" s="30"/>
      <c r="B345" s="31"/>
      <c r="C345" s="31"/>
      <c r="D345" s="32"/>
      <c r="E345" s="30"/>
      <c r="F345" s="33"/>
      <c r="G345" s="33"/>
      <c r="H345" s="34"/>
      <c r="I345" s="33"/>
      <c r="J345" s="38"/>
      <c r="K345" s="6"/>
      <c r="L345" s="6"/>
      <c r="M345" s="6"/>
      <c r="N345" s="6"/>
      <c r="O345" s="6"/>
      <c r="P345" s="6"/>
      <c r="Q345" s="6"/>
      <c r="R345" s="6"/>
      <c r="S345" s="6"/>
      <c r="T345" s="6"/>
      <c r="U345" s="6"/>
      <c r="V345" s="6"/>
      <c r="W345" s="6"/>
      <c r="X345" s="6"/>
      <c r="Y345" s="6"/>
      <c r="Z345" s="6"/>
      <c r="AA345" s="6"/>
      <c r="AB345" s="6"/>
      <c r="AC345" s="6"/>
      <c r="AD345" s="6"/>
    </row>
    <row r="346" spans="1:30" ht="12.75">
      <c r="A346" s="30"/>
      <c r="B346" s="31"/>
      <c r="C346" s="31"/>
      <c r="D346" s="32"/>
      <c r="E346" s="30"/>
      <c r="F346" s="33"/>
      <c r="G346" s="33"/>
      <c r="H346" s="34"/>
      <c r="I346" s="33"/>
      <c r="J346" s="38"/>
      <c r="K346" s="6"/>
      <c r="L346" s="6"/>
      <c r="M346" s="6"/>
      <c r="N346" s="6"/>
      <c r="O346" s="6"/>
      <c r="P346" s="6"/>
      <c r="Q346" s="6"/>
      <c r="R346" s="6"/>
      <c r="S346" s="6"/>
      <c r="T346" s="6"/>
      <c r="U346" s="6"/>
      <c r="V346" s="6"/>
      <c r="W346" s="6"/>
      <c r="X346" s="6"/>
      <c r="Y346" s="6"/>
      <c r="Z346" s="6"/>
      <c r="AA346" s="6"/>
      <c r="AB346" s="6"/>
      <c r="AC346" s="6"/>
      <c r="AD346" s="6"/>
    </row>
    <row r="347" spans="1:30" ht="12.75">
      <c r="A347" s="30"/>
      <c r="B347" s="31"/>
      <c r="C347" s="31"/>
      <c r="D347" s="32"/>
      <c r="E347" s="30"/>
      <c r="F347" s="33"/>
      <c r="G347" s="33"/>
      <c r="H347" s="34"/>
      <c r="I347" s="33"/>
      <c r="J347" s="38"/>
      <c r="K347" s="6"/>
      <c r="L347" s="6"/>
      <c r="M347" s="6"/>
      <c r="N347" s="6"/>
      <c r="O347" s="6"/>
      <c r="P347" s="6"/>
      <c r="Q347" s="6"/>
      <c r="R347" s="6"/>
      <c r="S347" s="6"/>
      <c r="T347" s="6"/>
      <c r="U347" s="6"/>
      <c r="V347" s="6"/>
      <c r="W347" s="6"/>
      <c r="X347" s="6"/>
      <c r="Y347" s="6"/>
      <c r="Z347" s="6"/>
      <c r="AA347" s="6"/>
      <c r="AB347" s="6"/>
      <c r="AC347" s="6"/>
      <c r="AD347" s="6"/>
    </row>
    <row r="348" spans="1:30" ht="12.75">
      <c r="A348" s="30"/>
      <c r="B348" s="31"/>
      <c r="C348" s="31"/>
      <c r="D348" s="32"/>
      <c r="E348" s="30"/>
      <c r="F348" s="33"/>
      <c r="G348" s="33"/>
      <c r="H348" s="34"/>
      <c r="I348" s="33"/>
      <c r="J348" s="38"/>
      <c r="K348" s="6"/>
      <c r="L348" s="6"/>
      <c r="M348" s="6"/>
      <c r="N348" s="6"/>
      <c r="O348" s="6"/>
      <c r="P348" s="6"/>
      <c r="Q348" s="6"/>
      <c r="R348" s="6"/>
      <c r="S348" s="6"/>
      <c r="T348" s="6"/>
      <c r="U348" s="6"/>
      <c r="V348" s="6"/>
      <c r="W348" s="6"/>
      <c r="X348" s="6"/>
      <c r="Y348" s="6"/>
      <c r="Z348" s="6"/>
      <c r="AA348" s="6"/>
      <c r="AB348" s="6"/>
      <c r="AC348" s="6"/>
      <c r="AD348" s="6"/>
    </row>
    <row r="349" spans="1:30" ht="12.75">
      <c r="A349" s="30"/>
      <c r="B349" s="31"/>
      <c r="C349" s="31"/>
      <c r="D349" s="32"/>
      <c r="E349" s="30"/>
      <c r="F349" s="33"/>
      <c r="G349" s="33"/>
      <c r="H349" s="34"/>
      <c r="I349" s="33"/>
      <c r="J349" s="38"/>
      <c r="K349" s="6"/>
      <c r="L349" s="6"/>
      <c r="M349" s="6"/>
      <c r="N349" s="6"/>
      <c r="O349" s="6"/>
      <c r="P349" s="6"/>
      <c r="Q349" s="6"/>
      <c r="R349" s="6"/>
      <c r="S349" s="6"/>
      <c r="T349" s="6"/>
      <c r="U349" s="6"/>
      <c r="V349" s="6"/>
      <c r="W349" s="6"/>
      <c r="X349" s="6"/>
      <c r="Y349" s="6"/>
      <c r="Z349" s="6"/>
      <c r="AA349" s="6"/>
      <c r="AB349" s="6"/>
      <c r="AC349" s="6"/>
      <c r="AD349" s="6"/>
    </row>
    <row r="350" spans="1:30" ht="12.75">
      <c r="A350" s="30"/>
      <c r="B350" s="31"/>
      <c r="C350" s="31"/>
      <c r="D350" s="32"/>
      <c r="E350" s="30"/>
      <c r="F350" s="33"/>
      <c r="G350" s="33"/>
      <c r="H350" s="34"/>
      <c r="I350" s="33"/>
      <c r="J350" s="38"/>
      <c r="K350" s="6"/>
      <c r="L350" s="6"/>
      <c r="M350" s="6"/>
      <c r="N350" s="6"/>
      <c r="O350" s="6"/>
      <c r="P350" s="6"/>
      <c r="Q350" s="6"/>
      <c r="R350" s="6"/>
      <c r="S350" s="6"/>
      <c r="T350" s="6"/>
      <c r="U350" s="6"/>
      <c r="V350" s="6"/>
      <c r="W350" s="6"/>
      <c r="X350" s="6"/>
      <c r="Y350" s="6"/>
      <c r="Z350" s="6"/>
      <c r="AA350" s="6"/>
      <c r="AB350" s="6"/>
      <c r="AC350" s="6"/>
      <c r="AD350" s="6"/>
    </row>
    <row r="351" spans="1:30" ht="12.75">
      <c r="A351" s="30"/>
      <c r="B351" s="31"/>
      <c r="C351" s="31"/>
      <c r="D351" s="32"/>
      <c r="E351" s="30"/>
      <c r="F351" s="33"/>
      <c r="G351" s="33"/>
      <c r="H351" s="34"/>
      <c r="I351" s="33"/>
      <c r="J351" s="38"/>
      <c r="K351" s="6"/>
      <c r="L351" s="6"/>
      <c r="M351" s="6"/>
      <c r="N351" s="6"/>
      <c r="O351" s="6"/>
      <c r="P351" s="6"/>
      <c r="Q351" s="6"/>
      <c r="R351" s="6"/>
      <c r="S351" s="6"/>
      <c r="T351" s="6"/>
      <c r="U351" s="6"/>
      <c r="V351" s="6"/>
      <c r="W351" s="6"/>
      <c r="X351" s="6"/>
      <c r="Y351" s="6"/>
      <c r="Z351" s="6"/>
      <c r="AA351" s="6"/>
      <c r="AB351" s="6"/>
      <c r="AC351" s="6"/>
      <c r="AD351" s="6"/>
    </row>
    <row r="352" spans="1:30" ht="12.75">
      <c r="A352" s="30"/>
      <c r="B352" s="31"/>
      <c r="C352" s="31"/>
      <c r="D352" s="32"/>
      <c r="E352" s="30"/>
      <c r="F352" s="33"/>
      <c r="G352" s="33"/>
      <c r="H352" s="34"/>
      <c r="I352" s="33"/>
      <c r="J352" s="38"/>
      <c r="K352" s="6"/>
      <c r="L352" s="6"/>
      <c r="M352" s="6"/>
      <c r="N352" s="6"/>
      <c r="O352" s="6"/>
      <c r="P352" s="6"/>
      <c r="Q352" s="6"/>
      <c r="R352" s="6"/>
      <c r="S352" s="6"/>
      <c r="T352" s="6"/>
      <c r="U352" s="6"/>
      <c r="V352" s="6"/>
      <c r="W352" s="6"/>
      <c r="X352" s="6"/>
      <c r="Y352" s="6"/>
      <c r="Z352" s="6"/>
      <c r="AA352" s="6"/>
      <c r="AB352" s="6"/>
      <c r="AC352" s="6"/>
      <c r="AD352" s="6"/>
    </row>
    <row r="353" spans="1:30" ht="12.75">
      <c r="A353" s="30"/>
      <c r="B353" s="31"/>
      <c r="C353" s="31"/>
      <c r="D353" s="32"/>
      <c r="E353" s="30"/>
      <c r="F353" s="33"/>
      <c r="G353" s="33"/>
      <c r="H353" s="34"/>
      <c r="I353" s="33"/>
      <c r="J353" s="38"/>
      <c r="K353" s="6"/>
      <c r="L353" s="6"/>
      <c r="M353" s="6"/>
      <c r="N353" s="6"/>
      <c r="O353" s="6"/>
      <c r="P353" s="6"/>
      <c r="Q353" s="6"/>
      <c r="R353" s="6"/>
      <c r="S353" s="6"/>
      <c r="T353" s="6"/>
      <c r="U353" s="6"/>
      <c r="V353" s="6"/>
      <c r="W353" s="6"/>
      <c r="X353" s="6"/>
      <c r="Y353" s="6"/>
      <c r="Z353" s="6"/>
      <c r="AA353" s="6"/>
      <c r="AB353" s="6"/>
      <c r="AC353" s="6"/>
      <c r="AD353" s="6"/>
    </row>
    <row r="354" spans="1:30" ht="12.75">
      <c r="A354" s="30"/>
      <c r="B354" s="31"/>
      <c r="C354" s="31"/>
      <c r="D354" s="32"/>
      <c r="E354" s="30"/>
      <c r="F354" s="33"/>
      <c r="G354" s="33"/>
      <c r="H354" s="34"/>
      <c r="I354" s="33"/>
      <c r="J354" s="38"/>
      <c r="K354" s="6"/>
      <c r="L354" s="6"/>
      <c r="M354" s="6"/>
      <c r="N354" s="6"/>
      <c r="O354" s="6"/>
      <c r="P354" s="6"/>
      <c r="Q354" s="6"/>
      <c r="R354" s="6"/>
      <c r="S354" s="6"/>
      <c r="T354" s="6"/>
      <c r="U354" s="6"/>
      <c r="V354" s="6"/>
      <c r="W354" s="6"/>
      <c r="X354" s="6"/>
      <c r="Y354" s="6"/>
      <c r="Z354" s="6"/>
      <c r="AA354" s="6"/>
      <c r="AB354" s="6"/>
      <c r="AC354" s="6"/>
      <c r="AD354" s="6"/>
    </row>
    <row r="355" spans="1:30" ht="12.75">
      <c r="A355" s="30"/>
      <c r="B355" s="31"/>
      <c r="C355" s="31"/>
      <c r="D355" s="32"/>
      <c r="E355" s="30"/>
      <c r="F355" s="33"/>
      <c r="G355" s="33"/>
      <c r="H355" s="34"/>
      <c r="I355" s="33"/>
      <c r="J355" s="38"/>
      <c r="K355" s="6"/>
      <c r="L355" s="6"/>
      <c r="M355" s="6"/>
      <c r="N355" s="6"/>
      <c r="O355" s="6"/>
      <c r="P355" s="6"/>
      <c r="Q355" s="6"/>
      <c r="R355" s="6"/>
      <c r="S355" s="6"/>
      <c r="T355" s="6"/>
      <c r="U355" s="6"/>
      <c r="V355" s="6"/>
      <c r="W355" s="6"/>
      <c r="X355" s="6"/>
      <c r="Y355" s="6"/>
      <c r="Z355" s="6"/>
      <c r="AA355" s="6"/>
      <c r="AB355" s="6"/>
      <c r="AC355" s="6"/>
      <c r="AD355" s="6"/>
    </row>
    <row r="356" spans="1:30" ht="12.75">
      <c r="A356" s="30"/>
      <c r="B356" s="31"/>
      <c r="C356" s="31"/>
      <c r="D356" s="32"/>
      <c r="E356" s="30"/>
      <c r="F356" s="33"/>
      <c r="G356" s="33"/>
      <c r="H356" s="34"/>
      <c r="I356" s="33"/>
      <c r="J356" s="38"/>
      <c r="K356" s="6"/>
      <c r="L356" s="6"/>
      <c r="M356" s="6"/>
      <c r="N356" s="6"/>
      <c r="O356" s="6"/>
      <c r="P356" s="6"/>
      <c r="Q356" s="6"/>
      <c r="R356" s="6"/>
      <c r="S356" s="6"/>
      <c r="T356" s="6"/>
      <c r="U356" s="6"/>
      <c r="V356" s="6"/>
      <c r="W356" s="6"/>
      <c r="X356" s="6"/>
      <c r="Y356" s="6"/>
      <c r="Z356" s="6"/>
      <c r="AA356" s="6"/>
      <c r="AB356" s="6"/>
      <c r="AC356" s="6"/>
      <c r="AD356" s="6"/>
    </row>
    <row r="357" spans="1:30" ht="12.75">
      <c r="A357" s="30"/>
      <c r="B357" s="31"/>
      <c r="C357" s="31"/>
      <c r="D357" s="32"/>
      <c r="E357" s="30"/>
      <c r="F357" s="33"/>
      <c r="G357" s="33"/>
      <c r="H357" s="34"/>
      <c r="I357" s="33"/>
      <c r="J357" s="38"/>
      <c r="K357" s="6"/>
      <c r="L357" s="6"/>
      <c r="M357" s="6"/>
      <c r="N357" s="6"/>
      <c r="O357" s="6"/>
      <c r="P357" s="6"/>
      <c r="Q357" s="6"/>
      <c r="R357" s="6"/>
      <c r="S357" s="6"/>
      <c r="T357" s="6"/>
      <c r="U357" s="6"/>
      <c r="V357" s="6"/>
      <c r="W357" s="6"/>
      <c r="X357" s="6"/>
      <c r="Y357" s="6"/>
      <c r="Z357" s="6"/>
      <c r="AA357" s="6"/>
      <c r="AB357" s="6"/>
      <c r="AC357" s="6"/>
      <c r="AD357" s="6"/>
    </row>
    <row r="358" spans="1:30" ht="12.75">
      <c r="A358" s="30"/>
      <c r="B358" s="31"/>
      <c r="C358" s="31"/>
      <c r="D358" s="32"/>
      <c r="E358" s="30"/>
      <c r="F358" s="33"/>
      <c r="G358" s="33"/>
      <c r="H358" s="34"/>
      <c r="I358" s="33"/>
      <c r="J358" s="38"/>
      <c r="K358" s="6"/>
      <c r="L358" s="6"/>
      <c r="M358" s="6"/>
      <c r="N358" s="6"/>
      <c r="O358" s="6"/>
      <c r="P358" s="6"/>
      <c r="Q358" s="6"/>
      <c r="R358" s="6"/>
      <c r="S358" s="6"/>
      <c r="T358" s="6"/>
      <c r="U358" s="6"/>
      <c r="V358" s="6"/>
      <c r="W358" s="6"/>
      <c r="X358" s="6"/>
      <c r="Y358" s="6"/>
      <c r="Z358" s="6"/>
      <c r="AA358" s="6"/>
      <c r="AB358" s="6"/>
      <c r="AC358" s="6"/>
      <c r="AD358" s="6"/>
    </row>
    <row r="359" spans="1:30" ht="12.75">
      <c r="A359" s="30"/>
      <c r="B359" s="31"/>
      <c r="C359" s="31"/>
      <c r="D359" s="32"/>
      <c r="E359" s="30"/>
      <c r="F359" s="33"/>
      <c r="G359" s="33"/>
      <c r="H359" s="34"/>
      <c r="I359" s="33"/>
      <c r="J359" s="38"/>
      <c r="K359" s="6"/>
      <c r="L359" s="6"/>
      <c r="M359" s="6"/>
      <c r="N359" s="6"/>
      <c r="O359" s="6"/>
      <c r="P359" s="6"/>
      <c r="Q359" s="6"/>
      <c r="R359" s="6"/>
      <c r="S359" s="6"/>
      <c r="T359" s="6"/>
      <c r="U359" s="6"/>
      <c r="V359" s="6"/>
      <c r="W359" s="6"/>
      <c r="X359" s="6"/>
      <c r="Y359" s="6"/>
      <c r="Z359" s="6"/>
      <c r="AA359" s="6"/>
      <c r="AB359" s="6"/>
      <c r="AC359" s="6"/>
      <c r="AD359" s="6"/>
    </row>
    <row r="360" spans="1:30" ht="12.75">
      <c r="A360" s="30"/>
      <c r="B360" s="31"/>
      <c r="C360" s="31"/>
      <c r="D360" s="32"/>
      <c r="E360" s="30"/>
      <c r="F360" s="33"/>
      <c r="G360" s="33"/>
      <c r="H360" s="34"/>
      <c r="I360" s="33"/>
      <c r="J360" s="38"/>
      <c r="K360" s="6"/>
      <c r="L360" s="6"/>
      <c r="M360" s="6"/>
      <c r="N360" s="6"/>
      <c r="O360" s="6"/>
      <c r="P360" s="6"/>
      <c r="Q360" s="6"/>
      <c r="R360" s="6"/>
      <c r="S360" s="6"/>
      <c r="T360" s="6"/>
      <c r="U360" s="6"/>
      <c r="V360" s="6"/>
      <c r="W360" s="6"/>
      <c r="X360" s="6"/>
      <c r="Y360" s="6"/>
      <c r="Z360" s="6"/>
      <c r="AA360" s="6"/>
      <c r="AB360" s="6"/>
      <c r="AC360" s="6"/>
      <c r="AD360" s="6"/>
    </row>
    <row r="361" spans="1:30" ht="12.75">
      <c r="A361" s="30"/>
      <c r="B361" s="31"/>
      <c r="C361" s="31"/>
      <c r="D361" s="32"/>
      <c r="E361" s="30"/>
      <c r="F361" s="33"/>
      <c r="G361" s="33"/>
      <c r="H361" s="34"/>
      <c r="I361" s="33"/>
      <c r="J361" s="38"/>
      <c r="K361" s="6"/>
      <c r="L361" s="6"/>
      <c r="M361" s="6"/>
      <c r="N361" s="6"/>
      <c r="O361" s="6"/>
      <c r="P361" s="6"/>
      <c r="Q361" s="6"/>
      <c r="R361" s="6"/>
      <c r="S361" s="6"/>
      <c r="T361" s="6"/>
      <c r="U361" s="6"/>
      <c r="V361" s="6"/>
      <c r="W361" s="6"/>
      <c r="X361" s="6"/>
      <c r="Y361" s="6"/>
      <c r="Z361" s="6"/>
      <c r="AA361" s="6"/>
      <c r="AB361" s="6"/>
      <c r="AC361" s="6"/>
      <c r="AD361" s="6"/>
    </row>
    <row r="362" spans="1:30" ht="12.75">
      <c r="A362" s="30"/>
      <c r="B362" s="31"/>
      <c r="C362" s="31"/>
      <c r="D362" s="32"/>
      <c r="E362" s="30"/>
      <c r="F362" s="33"/>
      <c r="G362" s="33"/>
      <c r="H362" s="34"/>
      <c r="I362" s="33"/>
      <c r="J362" s="38"/>
      <c r="K362" s="6"/>
      <c r="L362" s="6"/>
      <c r="M362" s="6"/>
      <c r="N362" s="6"/>
      <c r="O362" s="6"/>
      <c r="P362" s="6"/>
      <c r="Q362" s="6"/>
      <c r="R362" s="6"/>
      <c r="S362" s="6"/>
      <c r="T362" s="6"/>
      <c r="U362" s="6"/>
      <c r="V362" s="6"/>
      <c r="W362" s="6"/>
      <c r="X362" s="6"/>
      <c r="Y362" s="6"/>
      <c r="Z362" s="6"/>
      <c r="AA362" s="6"/>
      <c r="AB362" s="6"/>
      <c r="AC362" s="6"/>
      <c r="AD362" s="6"/>
    </row>
    <row r="363" spans="1:30" ht="12.75">
      <c r="A363" s="30"/>
      <c r="B363" s="31"/>
      <c r="C363" s="31"/>
      <c r="D363" s="32"/>
      <c r="E363" s="30"/>
      <c r="F363" s="33"/>
      <c r="G363" s="33"/>
      <c r="H363" s="34"/>
      <c r="I363" s="33"/>
      <c r="J363" s="38"/>
      <c r="K363" s="6"/>
      <c r="L363" s="6"/>
      <c r="M363" s="6"/>
      <c r="N363" s="6"/>
      <c r="O363" s="6"/>
      <c r="P363" s="6"/>
      <c r="Q363" s="6"/>
      <c r="R363" s="6"/>
      <c r="S363" s="6"/>
      <c r="T363" s="6"/>
      <c r="U363" s="6"/>
      <c r="V363" s="6"/>
      <c r="W363" s="6"/>
      <c r="X363" s="6"/>
      <c r="Y363" s="6"/>
      <c r="Z363" s="6"/>
      <c r="AA363" s="6"/>
      <c r="AB363" s="6"/>
      <c r="AC363" s="6"/>
      <c r="AD363" s="6"/>
    </row>
    <row r="364" spans="1:30" ht="12.75">
      <c r="A364" s="30"/>
      <c r="B364" s="31"/>
      <c r="C364" s="31"/>
      <c r="D364" s="32"/>
      <c r="E364" s="30"/>
      <c r="F364" s="33"/>
      <c r="G364" s="33"/>
      <c r="H364" s="34"/>
      <c r="I364" s="33"/>
      <c r="J364" s="38"/>
      <c r="K364" s="6"/>
      <c r="L364" s="6"/>
      <c r="M364" s="6"/>
      <c r="N364" s="6"/>
      <c r="O364" s="6"/>
      <c r="P364" s="6"/>
      <c r="Q364" s="6"/>
      <c r="R364" s="6"/>
      <c r="S364" s="6"/>
      <c r="T364" s="6"/>
      <c r="U364" s="6"/>
      <c r="V364" s="6"/>
      <c r="W364" s="6"/>
      <c r="X364" s="6"/>
      <c r="Y364" s="6"/>
      <c r="Z364" s="6"/>
      <c r="AA364" s="6"/>
      <c r="AB364" s="6"/>
      <c r="AC364" s="6"/>
      <c r="AD364" s="6"/>
    </row>
    <row r="365" spans="1:30" ht="12.75">
      <c r="A365" s="30"/>
      <c r="B365" s="31"/>
      <c r="C365" s="31"/>
      <c r="D365" s="32"/>
      <c r="E365" s="30"/>
      <c r="F365" s="33"/>
      <c r="G365" s="33"/>
      <c r="H365" s="34"/>
      <c r="I365" s="33"/>
      <c r="J365" s="38"/>
      <c r="K365" s="6"/>
      <c r="L365" s="6"/>
      <c r="M365" s="6"/>
      <c r="N365" s="6"/>
      <c r="O365" s="6"/>
      <c r="P365" s="6"/>
      <c r="Q365" s="6"/>
      <c r="R365" s="6"/>
      <c r="S365" s="6"/>
      <c r="T365" s="6"/>
      <c r="U365" s="6"/>
      <c r="V365" s="6"/>
      <c r="W365" s="6"/>
      <c r="X365" s="6"/>
      <c r="Y365" s="6"/>
      <c r="Z365" s="6"/>
      <c r="AA365" s="6"/>
      <c r="AB365" s="6"/>
      <c r="AC365" s="6"/>
      <c r="AD365" s="6"/>
    </row>
    <row r="366" spans="1:30" ht="12.75">
      <c r="A366" s="30"/>
      <c r="B366" s="31"/>
      <c r="C366" s="31"/>
      <c r="D366" s="32"/>
      <c r="E366" s="30"/>
      <c r="F366" s="33"/>
      <c r="G366" s="33"/>
      <c r="H366" s="34"/>
      <c r="I366" s="33"/>
      <c r="J366" s="38"/>
      <c r="K366" s="6"/>
      <c r="L366" s="6"/>
      <c r="M366" s="6"/>
      <c r="N366" s="6"/>
      <c r="O366" s="6"/>
      <c r="P366" s="6"/>
      <c r="Q366" s="6"/>
      <c r="R366" s="6"/>
      <c r="S366" s="6"/>
      <c r="T366" s="6"/>
      <c r="U366" s="6"/>
      <c r="V366" s="6"/>
      <c r="W366" s="6"/>
      <c r="X366" s="6"/>
      <c r="Y366" s="6"/>
      <c r="Z366" s="6"/>
      <c r="AA366" s="6"/>
      <c r="AB366" s="6"/>
      <c r="AC366" s="6"/>
      <c r="AD366" s="6"/>
    </row>
    <row r="367" spans="1:30" ht="12.75">
      <c r="A367" s="30"/>
      <c r="B367" s="31"/>
      <c r="C367" s="31"/>
      <c r="D367" s="32"/>
      <c r="E367" s="30"/>
      <c r="F367" s="33"/>
      <c r="G367" s="33"/>
      <c r="H367" s="34"/>
      <c r="I367" s="33"/>
      <c r="J367" s="38"/>
      <c r="K367" s="6"/>
      <c r="L367" s="6"/>
      <c r="M367" s="6"/>
      <c r="N367" s="6"/>
      <c r="O367" s="6"/>
      <c r="P367" s="6"/>
      <c r="Q367" s="6"/>
      <c r="R367" s="6"/>
      <c r="S367" s="6"/>
      <c r="T367" s="6"/>
      <c r="U367" s="6"/>
      <c r="V367" s="6"/>
      <c r="W367" s="6"/>
      <c r="X367" s="6"/>
      <c r="Y367" s="6"/>
      <c r="Z367" s="6"/>
      <c r="AA367" s="6"/>
      <c r="AB367" s="6"/>
      <c r="AC367" s="6"/>
      <c r="AD367" s="6"/>
    </row>
    <row r="368" spans="1:30" ht="12.75">
      <c r="A368" s="30"/>
      <c r="B368" s="31"/>
      <c r="C368" s="31"/>
      <c r="D368" s="32"/>
      <c r="E368" s="30"/>
      <c r="F368" s="33"/>
      <c r="G368" s="33"/>
      <c r="H368" s="34"/>
      <c r="I368" s="33"/>
      <c r="J368" s="38"/>
      <c r="K368" s="6"/>
      <c r="L368" s="6"/>
      <c r="M368" s="6"/>
      <c r="N368" s="6"/>
      <c r="O368" s="6"/>
      <c r="P368" s="6"/>
      <c r="Q368" s="6"/>
      <c r="R368" s="6"/>
      <c r="S368" s="6"/>
      <c r="T368" s="6"/>
      <c r="U368" s="6"/>
      <c r="V368" s="6"/>
      <c r="W368" s="6"/>
      <c r="X368" s="6"/>
      <c r="Y368" s="6"/>
      <c r="Z368" s="6"/>
      <c r="AA368" s="6"/>
      <c r="AB368" s="6"/>
      <c r="AC368" s="6"/>
      <c r="AD368" s="6"/>
    </row>
    <row r="369" spans="1:30" ht="12.75">
      <c r="A369" s="30"/>
      <c r="B369" s="31"/>
      <c r="C369" s="31"/>
      <c r="D369" s="32"/>
      <c r="E369" s="30"/>
      <c r="F369" s="33"/>
      <c r="G369" s="33"/>
      <c r="H369" s="34"/>
      <c r="I369" s="33"/>
      <c r="J369" s="38"/>
      <c r="K369" s="6"/>
      <c r="L369" s="6"/>
      <c r="M369" s="6"/>
      <c r="N369" s="6"/>
      <c r="O369" s="6"/>
      <c r="P369" s="6"/>
      <c r="Q369" s="6"/>
      <c r="R369" s="6"/>
      <c r="S369" s="6"/>
      <c r="T369" s="6"/>
      <c r="U369" s="6"/>
      <c r="V369" s="6"/>
      <c r="W369" s="6"/>
      <c r="X369" s="6"/>
      <c r="Y369" s="6"/>
      <c r="Z369" s="6"/>
      <c r="AA369" s="6"/>
      <c r="AB369" s="6"/>
      <c r="AC369" s="6"/>
      <c r="AD369" s="6"/>
    </row>
    <row r="370" spans="1:30" ht="12.75">
      <c r="A370" s="30"/>
      <c r="B370" s="31"/>
      <c r="C370" s="31"/>
      <c r="D370" s="32"/>
      <c r="E370" s="30"/>
      <c r="F370" s="33"/>
      <c r="G370" s="33"/>
      <c r="H370" s="34"/>
      <c r="I370" s="33"/>
      <c r="J370" s="38"/>
      <c r="K370" s="6"/>
      <c r="L370" s="6"/>
      <c r="M370" s="6"/>
      <c r="N370" s="6"/>
      <c r="O370" s="6"/>
      <c r="P370" s="6"/>
      <c r="Q370" s="6"/>
      <c r="R370" s="6"/>
      <c r="S370" s="6"/>
      <c r="T370" s="6"/>
      <c r="U370" s="6"/>
      <c r="V370" s="6"/>
      <c r="W370" s="6"/>
      <c r="X370" s="6"/>
      <c r="Y370" s="6"/>
      <c r="Z370" s="6"/>
      <c r="AA370" s="6"/>
      <c r="AB370" s="6"/>
      <c r="AC370" s="6"/>
      <c r="AD370" s="6"/>
    </row>
    <row r="371" spans="1:30" ht="12.75">
      <c r="A371" s="30"/>
      <c r="B371" s="31"/>
      <c r="C371" s="31"/>
      <c r="D371" s="32"/>
      <c r="E371" s="30"/>
      <c r="F371" s="33"/>
      <c r="G371" s="33"/>
      <c r="H371" s="34"/>
      <c r="I371" s="33"/>
      <c r="J371" s="38"/>
      <c r="K371" s="6"/>
      <c r="L371" s="6"/>
      <c r="M371" s="6"/>
      <c r="N371" s="6"/>
      <c r="O371" s="6"/>
      <c r="P371" s="6"/>
      <c r="Q371" s="6"/>
      <c r="R371" s="6"/>
      <c r="S371" s="6"/>
      <c r="T371" s="6"/>
      <c r="U371" s="6"/>
      <c r="V371" s="6"/>
      <c r="W371" s="6"/>
      <c r="X371" s="6"/>
      <c r="Y371" s="6"/>
      <c r="Z371" s="6"/>
      <c r="AA371" s="6"/>
      <c r="AB371" s="6"/>
      <c r="AC371" s="6"/>
      <c r="AD371" s="6"/>
    </row>
    <row r="372" spans="1:30" ht="12.75">
      <c r="A372" s="30"/>
      <c r="B372" s="31"/>
      <c r="C372" s="31"/>
      <c r="D372" s="32"/>
      <c r="E372" s="30"/>
      <c r="F372" s="33"/>
      <c r="G372" s="33"/>
      <c r="H372" s="34"/>
      <c r="I372" s="33"/>
      <c r="J372" s="38"/>
      <c r="K372" s="6"/>
      <c r="L372" s="6"/>
      <c r="M372" s="6"/>
      <c r="N372" s="6"/>
      <c r="O372" s="6"/>
      <c r="P372" s="6"/>
      <c r="Q372" s="6"/>
      <c r="R372" s="6"/>
      <c r="S372" s="6"/>
      <c r="T372" s="6"/>
      <c r="U372" s="6"/>
      <c r="V372" s="6"/>
      <c r="W372" s="6"/>
      <c r="X372" s="6"/>
      <c r="Y372" s="6"/>
      <c r="Z372" s="6"/>
      <c r="AA372" s="6"/>
      <c r="AB372" s="6"/>
      <c r="AC372" s="6"/>
      <c r="AD372" s="6"/>
    </row>
    <row r="373" spans="1:30" ht="12.75">
      <c r="A373" s="30"/>
      <c r="B373" s="31"/>
      <c r="C373" s="31"/>
      <c r="D373" s="32"/>
      <c r="E373" s="30"/>
      <c r="F373" s="33"/>
      <c r="G373" s="33"/>
      <c r="H373" s="34"/>
      <c r="I373" s="33"/>
      <c r="J373" s="38"/>
      <c r="K373" s="6"/>
      <c r="L373" s="6"/>
      <c r="M373" s="6"/>
      <c r="N373" s="6"/>
      <c r="O373" s="6"/>
      <c r="P373" s="6"/>
      <c r="Q373" s="6"/>
      <c r="R373" s="6"/>
      <c r="S373" s="6"/>
      <c r="T373" s="6"/>
      <c r="U373" s="6"/>
      <c r="V373" s="6"/>
      <c r="W373" s="6"/>
      <c r="X373" s="6"/>
      <c r="Y373" s="6"/>
      <c r="Z373" s="6"/>
      <c r="AA373" s="6"/>
      <c r="AB373" s="6"/>
      <c r="AC373" s="6"/>
      <c r="AD373" s="6"/>
    </row>
    <row r="374" spans="1:30" ht="12.75">
      <c r="A374" s="30"/>
      <c r="B374" s="31"/>
      <c r="C374" s="31"/>
      <c r="D374" s="32"/>
      <c r="E374" s="30"/>
      <c r="F374" s="33"/>
      <c r="G374" s="33"/>
      <c r="H374" s="34"/>
      <c r="I374" s="33"/>
      <c r="J374" s="38"/>
      <c r="K374" s="6"/>
      <c r="L374" s="6"/>
      <c r="M374" s="6"/>
      <c r="N374" s="6"/>
      <c r="O374" s="6"/>
      <c r="P374" s="6"/>
      <c r="Q374" s="6"/>
      <c r="R374" s="6"/>
      <c r="S374" s="6"/>
      <c r="T374" s="6"/>
      <c r="U374" s="6"/>
      <c r="V374" s="6"/>
      <c r="W374" s="6"/>
      <c r="X374" s="6"/>
      <c r="Y374" s="6"/>
      <c r="Z374" s="6"/>
      <c r="AA374" s="6"/>
      <c r="AB374" s="6"/>
      <c r="AC374" s="6"/>
      <c r="AD374" s="6"/>
    </row>
    <row r="375" spans="1:30" ht="12.75">
      <c r="A375" s="30"/>
      <c r="B375" s="31"/>
      <c r="C375" s="31"/>
      <c r="D375" s="32"/>
      <c r="E375" s="30"/>
      <c r="F375" s="33"/>
      <c r="G375" s="33"/>
      <c r="H375" s="34"/>
      <c r="I375" s="33"/>
      <c r="J375" s="38"/>
      <c r="K375" s="6"/>
      <c r="L375" s="6"/>
      <c r="M375" s="6"/>
      <c r="N375" s="6"/>
      <c r="O375" s="6"/>
      <c r="P375" s="6"/>
      <c r="Q375" s="6"/>
      <c r="R375" s="6"/>
      <c r="S375" s="6"/>
      <c r="T375" s="6"/>
      <c r="U375" s="6"/>
      <c r="V375" s="6"/>
      <c r="W375" s="6"/>
      <c r="X375" s="6"/>
      <c r="Y375" s="6"/>
      <c r="Z375" s="6"/>
      <c r="AA375" s="6"/>
      <c r="AB375" s="6"/>
      <c r="AC375" s="6"/>
      <c r="AD375" s="6"/>
    </row>
    <row r="376" spans="1:30" ht="12.75">
      <c r="A376" s="30"/>
      <c r="B376" s="31"/>
      <c r="C376" s="31"/>
      <c r="D376" s="32"/>
      <c r="E376" s="30"/>
      <c r="F376" s="33"/>
      <c r="G376" s="33"/>
      <c r="H376" s="34"/>
      <c r="I376" s="33"/>
      <c r="J376" s="38"/>
      <c r="K376" s="6"/>
      <c r="L376" s="6"/>
      <c r="M376" s="6"/>
      <c r="N376" s="6"/>
      <c r="O376" s="6"/>
      <c r="P376" s="6"/>
      <c r="Q376" s="6"/>
      <c r="R376" s="6"/>
      <c r="S376" s="6"/>
      <c r="T376" s="6"/>
      <c r="U376" s="6"/>
      <c r="V376" s="6"/>
      <c r="W376" s="6"/>
      <c r="X376" s="6"/>
      <c r="Y376" s="6"/>
      <c r="Z376" s="6"/>
      <c r="AA376" s="6"/>
      <c r="AB376" s="6"/>
      <c r="AC376" s="6"/>
      <c r="AD376" s="6"/>
    </row>
    <row r="377" spans="1:30" ht="12.75">
      <c r="A377" s="30"/>
      <c r="B377" s="31"/>
      <c r="C377" s="31"/>
      <c r="D377" s="32"/>
      <c r="E377" s="30"/>
      <c r="F377" s="33"/>
      <c r="G377" s="33"/>
      <c r="H377" s="34"/>
      <c r="I377" s="33"/>
      <c r="J377" s="38"/>
      <c r="K377" s="6"/>
      <c r="L377" s="6"/>
      <c r="M377" s="6"/>
      <c r="N377" s="6"/>
      <c r="O377" s="6"/>
      <c r="P377" s="6"/>
      <c r="Q377" s="6"/>
      <c r="R377" s="6"/>
      <c r="S377" s="6"/>
      <c r="T377" s="6"/>
      <c r="U377" s="6"/>
      <c r="V377" s="6"/>
      <c r="W377" s="6"/>
      <c r="X377" s="6"/>
      <c r="Y377" s="6"/>
      <c r="Z377" s="6"/>
      <c r="AA377" s="6"/>
      <c r="AB377" s="6"/>
      <c r="AC377" s="6"/>
      <c r="AD377" s="6"/>
    </row>
    <row r="378" spans="1:30" ht="12.75">
      <c r="A378" s="30"/>
      <c r="B378" s="31"/>
      <c r="C378" s="31"/>
      <c r="D378" s="32"/>
      <c r="E378" s="30"/>
      <c r="F378" s="33"/>
      <c r="G378" s="33"/>
      <c r="H378" s="34"/>
      <c r="I378" s="33"/>
      <c r="J378" s="38"/>
      <c r="K378" s="6"/>
      <c r="L378" s="6"/>
      <c r="M378" s="6"/>
      <c r="N378" s="6"/>
      <c r="O378" s="6"/>
      <c r="P378" s="6"/>
      <c r="Q378" s="6"/>
      <c r="R378" s="6"/>
      <c r="S378" s="6"/>
      <c r="T378" s="6"/>
      <c r="U378" s="6"/>
      <c r="V378" s="6"/>
      <c r="W378" s="6"/>
      <c r="X378" s="6"/>
      <c r="Y378" s="6"/>
      <c r="Z378" s="6"/>
      <c r="AA378" s="6"/>
      <c r="AB378" s="6"/>
      <c r="AC378" s="6"/>
      <c r="AD378" s="6"/>
    </row>
    <row r="379" spans="1:30" ht="12.75">
      <c r="A379" s="30"/>
      <c r="B379" s="31"/>
      <c r="C379" s="31"/>
      <c r="D379" s="32"/>
      <c r="E379" s="30"/>
      <c r="F379" s="33"/>
      <c r="G379" s="33"/>
      <c r="H379" s="34"/>
      <c r="I379" s="33"/>
      <c r="J379" s="38"/>
      <c r="K379" s="6"/>
      <c r="L379" s="6"/>
      <c r="M379" s="6"/>
      <c r="N379" s="6"/>
      <c r="O379" s="6"/>
      <c r="P379" s="6"/>
      <c r="Q379" s="6"/>
      <c r="R379" s="6"/>
      <c r="S379" s="6"/>
      <c r="T379" s="6"/>
      <c r="U379" s="6"/>
      <c r="V379" s="6"/>
      <c r="W379" s="6"/>
      <c r="X379" s="6"/>
      <c r="Y379" s="6"/>
      <c r="Z379" s="6"/>
      <c r="AA379" s="6"/>
      <c r="AB379" s="6"/>
      <c r="AC379" s="6"/>
      <c r="AD379" s="6"/>
    </row>
    <row r="380" spans="1:30" ht="12.75">
      <c r="A380" s="30"/>
      <c r="B380" s="31"/>
      <c r="C380" s="31"/>
      <c r="D380" s="32"/>
      <c r="E380" s="30"/>
      <c r="F380" s="33"/>
      <c r="G380" s="33"/>
      <c r="H380" s="34"/>
      <c r="I380" s="33"/>
      <c r="J380" s="38"/>
      <c r="K380" s="6"/>
      <c r="L380" s="6"/>
      <c r="M380" s="6"/>
      <c r="N380" s="6"/>
      <c r="O380" s="6"/>
      <c r="P380" s="6"/>
      <c r="Q380" s="6"/>
      <c r="R380" s="6"/>
      <c r="S380" s="6"/>
      <c r="T380" s="6"/>
      <c r="U380" s="6"/>
      <c r="V380" s="6"/>
      <c r="W380" s="6"/>
      <c r="X380" s="6"/>
      <c r="Y380" s="6"/>
      <c r="Z380" s="6"/>
      <c r="AA380" s="6"/>
      <c r="AB380" s="6"/>
      <c r="AC380" s="6"/>
      <c r="AD380" s="6"/>
    </row>
    <row r="381" spans="1:30" ht="12.75">
      <c r="A381" s="30"/>
      <c r="B381" s="31"/>
      <c r="C381" s="31"/>
      <c r="D381" s="32"/>
      <c r="E381" s="30"/>
      <c r="F381" s="33"/>
      <c r="G381" s="33"/>
      <c r="H381" s="34"/>
      <c r="I381" s="33"/>
      <c r="J381" s="38"/>
      <c r="K381" s="6"/>
      <c r="L381" s="6"/>
      <c r="M381" s="6"/>
      <c r="N381" s="6"/>
      <c r="O381" s="6"/>
      <c r="P381" s="6"/>
      <c r="Q381" s="6"/>
      <c r="R381" s="6"/>
      <c r="S381" s="6"/>
      <c r="T381" s="6"/>
      <c r="U381" s="6"/>
      <c r="V381" s="6"/>
      <c r="W381" s="6"/>
      <c r="X381" s="6"/>
      <c r="Y381" s="6"/>
      <c r="Z381" s="6"/>
      <c r="AA381" s="6"/>
      <c r="AB381" s="6"/>
      <c r="AC381" s="6"/>
      <c r="AD381" s="6"/>
    </row>
    <row r="382" spans="1:30" ht="12.75">
      <c r="A382" s="30"/>
      <c r="B382" s="31"/>
      <c r="C382" s="31"/>
      <c r="D382" s="32"/>
      <c r="E382" s="30"/>
      <c r="F382" s="33"/>
      <c r="G382" s="33"/>
      <c r="H382" s="34"/>
      <c r="I382" s="33"/>
      <c r="J382" s="38"/>
      <c r="K382" s="6"/>
      <c r="L382" s="6"/>
      <c r="M382" s="6"/>
      <c r="N382" s="6"/>
      <c r="O382" s="6"/>
      <c r="P382" s="6"/>
      <c r="Q382" s="6"/>
      <c r="R382" s="6"/>
      <c r="S382" s="6"/>
      <c r="T382" s="6"/>
      <c r="U382" s="6"/>
      <c r="V382" s="6"/>
      <c r="W382" s="6"/>
      <c r="X382" s="6"/>
      <c r="Y382" s="6"/>
      <c r="Z382" s="6"/>
      <c r="AA382" s="6"/>
      <c r="AB382" s="6"/>
      <c r="AC382" s="6"/>
      <c r="AD382" s="6"/>
    </row>
    <row r="383" spans="1:30" ht="12.75">
      <c r="A383" s="30"/>
      <c r="B383" s="31"/>
      <c r="C383" s="31"/>
      <c r="D383" s="32"/>
      <c r="E383" s="30"/>
      <c r="F383" s="33"/>
      <c r="G383" s="33"/>
      <c r="H383" s="34"/>
      <c r="I383" s="33"/>
      <c r="J383" s="38"/>
      <c r="K383" s="6"/>
      <c r="L383" s="6"/>
      <c r="M383" s="6"/>
      <c r="N383" s="6"/>
      <c r="O383" s="6"/>
      <c r="P383" s="6"/>
      <c r="Q383" s="6"/>
      <c r="R383" s="6"/>
      <c r="S383" s="6"/>
      <c r="T383" s="6"/>
      <c r="U383" s="6"/>
      <c r="V383" s="6"/>
      <c r="W383" s="6"/>
      <c r="X383" s="6"/>
      <c r="Y383" s="6"/>
      <c r="Z383" s="6"/>
      <c r="AA383" s="6"/>
      <c r="AB383" s="6"/>
      <c r="AC383" s="6"/>
      <c r="AD383" s="6"/>
    </row>
    <row r="384" spans="1:30" ht="12.75">
      <c r="A384" s="30"/>
      <c r="B384" s="31"/>
      <c r="C384" s="31"/>
      <c r="D384" s="32"/>
      <c r="E384" s="30"/>
      <c r="F384" s="33"/>
      <c r="G384" s="33"/>
      <c r="H384" s="34"/>
      <c r="I384" s="33"/>
      <c r="J384" s="38"/>
      <c r="K384" s="6"/>
      <c r="L384" s="6"/>
      <c r="M384" s="6"/>
      <c r="N384" s="6"/>
      <c r="O384" s="6"/>
      <c r="P384" s="6"/>
      <c r="Q384" s="6"/>
      <c r="R384" s="6"/>
      <c r="S384" s="6"/>
      <c r="T384" s="6"/>
      <c r="U384" s="6"/>
      <c r="V384" s="6"/>
      <c r="W384" s="6"/>
      <c r="X384" s="6"/>
      <c r="Y384" s="6"/>
      <c r="Z384" s="6"/>
      <c r="AA384" s="6"/>
      <c r="AB384" s="6"/>
      <c r="AC384" s="6"/>
      <c r="AD384" s="6"/>
    </row>
    <row r="385" spans="1:30" ht="12.75">
      <c r="A385" s="30"/>
      <c r="B385" s="31"/>
      <c r="C385" s="31"/>
      <c r="D385" s="32"/>
      <c r="E385" s="30"/>
      <c r="F385" s="33"/>
      <c r="G385" s="33"/>
      <c r="H385" s="34"/>
      <c r="I385" s="33"/>
      <c r="J385" s="38"/>
      <c r="K385" s="6"/>
      <c r="L385" s="6"/>
      <c r="M385" s="6"/>
      <c r="N385" s="6"/>
      <c r="O385" s="6"/>
      <c r="P385" s="6"/>
      <c r="Q385" s="6"/>
      <c r="R385" s="6"/>
      <c r="S385" s="6"/>
      <c r="T385" s="6"/>
      <c r="U385" s="6"/>
      <c r="V385" s="6"/>
      <c r="W385" s="6"/>
      <c r="X385" s="6"/>
      <c r="Y385" s="6"/>
      <c r="Z385" s="6"/>
      <c r="AA385" s="6"/>
      <c r="AB385" s="6"/>
      <c r="AC385" s="6"/>
      <c r="AD385" s="6"/>
    </row>
    <row r="386" spans="1:30" ht="12.75">
      <c r="A386" s="30"/>
      <c r="B386" s="31"/>
      <c r="C386" s="31"/>
      <c r="D386" s="32"/>
      <c r="E386" s="30"/>
      <c r="F386" s="33"/>
      <c r="G386" s="33"/>
      <c r="H386" s="34"/>
      <c r="I386" s="33"/>
      <c r="J386" s="38"/>
      <c r="K386" s="6"/>
      <c r="L386" s="6"/>
      <c r="M386" s="6"/>
      <c r="N386" s="6"/>
      <c r="O386" s="6"/>
      <c r="P386" s="6"/>
      <c r="Q386" s="6"/>
      <c r="R386" s="6"/>
      <c r="S386" s="6"/>
      <c r="T386" s="6"/>
      <c r="U386" s="6"/>
      <c r="V386" s="6"/>
      <c r="W386" s="6"/>
      <c r="X386" s="6"/>
      <c r="Y386" s="6"/>
      <c r="Z386" s="6"/>
      <c r="AA386" s="6"/>
      <c r="AB386" s="6"/>
      <c r="AC386" s="6"/>
      <c r="AD386" s="6"/>
    </row>
    <row r="387" spans="1:30" ht="12.75">
      <c r="A387" s="30"/>
      <c r="B387" s="31"/>
      <c r="C387" s="31"/>
      <c r="D387" s="32"/>
      <c r="E387" s="30"/>
      <c r="F387" s="33"/>
      <c r="G387" s="33"/>
      <c r="H387" s="34"/>
      <c r="I387" s="33"/>
      <c r="J387" s="38"/>
      <c r="K387" s="6"/>
      <c r="L387" s="6"/>
      <c r="M387" s="6"/>
      <c r="N387" s="6"/>
      <c r="O387" s="6"/>
      <c r="P387" s="6"/>
      <c r="Q387" s="6"/>
      <c r="R387" s="6"/>
      <c r="S387" s="6"/>
      <c r="T387" s="6"/>
      <c r="U387" s="6"/>
      <c r="V387" s="6"/>
      <c r="W387" s="6"/>
      <c r="X387" s="6"/>
      <c r="Y387" s="6"/>
      <c r="Z387" s="6"/>
      <c r="AA387" s="6"/>
      <c r="AB387" s="6"/>
      <c r="AC387" s="6"/>
      <c r="AD387" s="6"/>
    </row>
    <row r="388" spans="1:30" ht="12.75">
      <c r="A388" s="30"/>
      <c r="B388" s="31"/>
      <c r="C388" s="31"/>
      <c r="D388" s="32"/>
      <c r="E388" s="30"/>
      <c r="F388" s="33"/>
      <c r="G388" s="33"/>
      <c r="H388" s="34"/>
      <c r="I388" s="33"/>
      <c r="J388" s="38"/>
      <c r="K388" s="6"/>
      <c r="L388" s="6"/>
      <c r="M388" s="6"/>
      <c r="N388" s="6"/>
      <c r="O388" s="6"/>
      <c r="P388" s="6"/>
      <c r="Q388" s="6"/>
      <c r="R388" s="6"/>
      <c r="S388" s="6"/>
      <c r="T388" s="6"/>
      <c r="U388" s="6"/>
      <c r="V388" s="6"/>
      <c r="W388" s="6"/>
      <c r="X388" s="6"/>
      <c r="Y388" s="6"/>
      <c r="Z388" s="6"/>
      <c r="AA388" s="6"/>
      <c r="AB388" s="6"/>
      <c r="AC388" s="6"/>
      <c r="AD388" s="6"/>
    </row>
    <row r="389" spans="1:30" ht="12.75">
      <c r="A389" s="30"/>
      <c r="B389" s="31"/>
      <c r="C389" s="31"/>
      <c r="D389" s="32"/>
      <c r="E389" s="30"/>
      <c r="F389" s="33"/>
      <c r="G389" s="33"/>
      <c r="H389" s="34"/>
      <c r="I389" s="33"/>
      <c r="J389" s="38"/>
      <c r="K389" s="6"/>
      <c r="L389" s="6"/>
      <c r="M389" s="6"/>
      <c r="N389" s="6"/>
      <c r="O389" s="6"/>
      <c r="P389" s="6"/>
      <c r="Q389" s="6"/>
      <c r="R389" s="6"/>
      <c r="S389" s="6"/>
      <c r="T389" s="6"/>
      <c r="U389" s="6"/>
      <c r="V389" s="6"/>
      <c r="W389" s="6"/>
      <c r="X389" s="6"/>
      <c r="Y389" s="6"/>
      <c r="Z389" s="6"/>
      <c r="AA389" s="6"/>
      <c r="AB389" s="6"/>
      <c r="AC389" s="6"/>
      <c r="AD389" s="6"/>
    </row>
    <row r="390" spans="1:30" ht="12.75">
      <c r="A390" s="30"/>
      <c r="B390" s="31"/>
      <c r="C390" s="31"/>
      <c r="D390" s="32"/>
      <c r="E390" s="30"/>
      <c r="F390" s="33"/>
      <c r="G390" s="33"/>
      <c r="H390" s="34"/>
      <c r="I390" s="33"/>
      <c r="J390" s="38"/>
      <c r="K390" s="6"/>
      <c r="L390" s="6"/>
      <c r="M390" s="6"/>
      <c r="N390" s="6"/>
      <c r="O390" s="6"/>
      <c r="P390" s="6"/>
      <c r="Q390" s="6"/>
      <c r="R390" s="6"/>
      <c r="S390" s="6"/>
      <c r="T390" s="6"/>
      <c r="U390" s="6"/>
      <c r="V390" s="6"/>
      <c r="W390" s="6"/>
      <c r="X390" s="6"/>
      <c r="Y390" s="6"/>
      <c r="Z390" s="6"/>
      <c r="AA390" s="6"/>
      <c r="AB390" s="6"/>
      <c r="AC390" s="6"/>
      <c r="AD390" s="6"/>
    </row>
    <row r="391" spans="1:30" ht="12.75">
      <c r="A391" s="30"/>
      <c r="B391" s="31"/>
      <c r="C391" s="31"/>
      <c r="D391" s="32"/>
      <c r="E391" s="30"/>
      <c r="F391" s="33"/>
      <c r="G391" s="33"/>
      <c r="H391" s="34"/>
      <c r="I391" s="33"/>
      <c r="J391" s="38"/>
      <c r="K391" s="6"/>
      <c r="L391" s="6"/>
      <c r="M391" s="6"/>
      <c r="N391" s="6"/>
      <c r="O391" s="6"/>
      <c r="P391" s="6"/>
      <c r="Q391" s="6"/>
      <c r="R391" s="6"/>
      <c r="S391" s="6"/>
      <c r="T391" s="6"/>
      <c r="U391" s="6"/>
      <c r="V391" s="6"/>
      <c r="W391" s="6"/>
      <c r="X391" s="6"/>
      <c r="Y391" s="6"/>
      <c r="Z391" s="6"/>
      <c r="AA391" s="6"/>
      <c r="AB391" s="6"/>
      <c r="AC391" s="6"/>
      <c r="AD391" s="6"/>
    </row>
    <row r="392" spans="1:30" ht="12.75">
      <c r="A392" s="30"/>
      <c r="B392" s="31"/>
      <c r="C392" s="31"/>
      <c r="D392" s="32"/>
      <c r="E392" s="30"/>
      <c r="F392" s="33"/>
      <c r="G392" s="33"/>
      <c r="H392" s="34"/>
      <c r="I392" s="33"/>
      <c r="J392" s="38"/>
      <c r="K392" s="6"/>
      <c r="L392" s="6"/>
      <c r="M392" s="6"/>
      <c r="N392" s="6"/>
      <c r="O392" s="6"/>
      <c r="P392" s="6"/>
      <c r="Q392" s="6"/>
      <c r="R392" s="6"/>
      <c r="S392" s="6"/>
      <c r="T392" s="6"/>
      <c r="U392" s="6"/>
      <c r="V392" s="6"/>
      <c r="W392" s="6"/>
      <c r="X392" s="6"/>
      <c r="Y392" s="6"/>
      <c r="Z392" s="6"/>
      <c r="AA392" s="6"/>
      <c r="AB392" s="6"/>
      <c r="AC392" s="6"/>
      <c r="AD392" s="6"/>
    </row>
    <row r="393" spans="1:30" ht="12.75">
      <c r="A393" s="30"/>
      <c r="B393" s="31"/>
      <c r="C393" s="31"/>
      <c r="D393" s="32"/>
      <c r="E393" s="30"/>
      <c r="F393" s="33"/>
      <c r="G393" s="33"/>
      <c r="H393" s="34"/>
      <c r="I393" s="33"/>
      <c r="J393" s="38"/>
      <c r="K393" s="6"/>
      <c r="L393" s="6"/>
      <c r="M393" s="6"/>
      <c r="N393" s="6"/>
      <c r="O393" s="6"/>
      <c r="P393" s="6"/>
      <c r="Q393" s="6"/>
      <c r="R393" s="6"/>
      <c r="S393" s="6"/>
      <c r="T393" s="6"/>
      <c r="U393" s="6"/>
      <c r="V393" s="6"/>
      <c r="W393" s="6"/>
      <c r="X393" s="6"/>
      <c r="Y393" s="6"/>
      <c r="Z393" s="6"/>
      <c r="AA393" s="6"/>
      <c r="AB393" s="6"/>
      <c r="AC393" s="6"/>
      <c r="AD393" s="6"/>
    </row>
    <row r="394" spans="1:30" ht="12.75">
      <c r="A394" s="30"/>
      <c r="B394" s="31"/>
      <c r="C394" s="31"/>
      <c r="D394" s="32"/>
      <c r="E394" s="30"/>
      <c r="F394" s="33"/>
      <c r="G394" s="33"/>
      <c r="H394" s="34"/>
      <c r="I394" s="33"/>
      <c r="J394" s="38"/>
      <c r="K394" s="6"/>
      <c r="L394" s="6"/>
      <c r="M394" s="6"/>
      <c r="N394" s="6"/>
      <c r="O394" s="6"/>
      <c r="P394" s="6"/>
      <c r="Q394" s="6"/>
      <c r="R394" s="6"/>
      <c r="S394" s="6"/>
      <c r="T394" s="6"/>
      <c r="U394" s="6"/>
      <c r="V394" s="6"/>
      <c r="W394" s="6"/>
      <c r="X394" s="6"/>
      <c r="Y394" s="6"/>
      <c r="Z394" s="6"/>
      <c r="AA394" s="6"/>
      <c r="AB394" s="6"/>
      <c r="AC394" s="6"/>
      <c r="AD394" s="6"/>
    </row>
    <row r="395" spans="1:30" ht="12.75">
      <c r="A395" s="30"/>
      <c r="B395" s="31"/>
      <c r="C395" s="31"/>
      <c r="D395" s="32"/>
      <c r="E395" s="30"/>
      <c r="F395" s="33"/>
      <c r="G395" s="33"/>
      <c r="H395" s="34"/>
      <c r="I395" s="33"/>
      <c r="J395" s="38"/>
      <c r="K395" s="6"/>
      <c r="L395" s="6"/>
      <c r="M395" s="6"/>
      <c r="N395" s="6"/>
      <c r="O395" s="6"/>
      <c r="P395" s="6"/>
      <c r="Q395" s="6"/>
      <c r="R395" s="6"/>
      <c r="S395" s="6"/>
      <c r="T395" s="6"/>
      <c r="U395" s="6"/>
      <c r="V395" s="6"/>
      <c r="W395" s="6"/>
      <c r="X395" s="6"/>
      <c r="Y395" s="6"/>
      <c r="Z395" s="6"/>
      <c r="AA395" s="6"/>
      <c r="AB395" s="6"/>
      <c r="AC395" s="6"/>
      <c r="AD395" s="6"/>
    </row>
    <row r="396" spans="1:30" ht="12.75">
      <c r="A396" s="30"/>
      <c r="B396" s="31"/>
      <c r="C396" s="31"/>
      <c r="D396" s="32"/>
      <c r="E396" s="30"/>
      <c r="F396" s="33"/>
      <c r="G396" s="33"/>
      <c r="H396" s="34"/>
      <c r="I396" s="33"/>
      <c r="J396" s="38"/>
      <c r="K396" s="6"/>
      <c r="L396" s="6"/>
      <c r="M396" s="6"/>
      <c r="N396" s="6"/>
      <c r="O396" s="6"/>
      <c r="P396" s="6"/>
      <c r="Q396" s="6"/>
      <c r="R396" s="6"/>
      <c r="S396" s="6"/>
      <c r="T396" s="6"/>
      <c r="U396" s="6"/>
      <c r="V396" s="6"/>
      <c r="W396" s="6"/>
      <c r="X396" s="6"/>
      <c r="Y396" s="6"/>
      <c r="Z396" s="6"/>
      <c r="AA396" s="6"/>
      <c r="AB396" s="6"/>
      <c r="AC396" s="6"/>
      <c r="AD396" s="6"/>
    </row>
    <row r="397" spans="1:30" ht="12.75">
      <c r="A397" s="30"/>
      <c r="B397" s="31"/>
      <c r="C397" s="31"/>
      <c r="D397" s="32"/>
      <c r="E397" s="30"/>
      <c r="F397" s="33"/>
      <c r="G397" s="33"/>
      <c r="H397" s="34"/>
      <c r="I397" s="33"/>
      <c r="J397" s="38"/>
      <c r="K397" s="6"/>
      <c r="L397" s="6"/>
      <c r="M397" s="6"/>
      <c r="N397" s="6"/>
      <c r="O397" s="6"/>
      <c r="P397" s="6"/>
      <c r="Q397" s="6"/>
      <c r="R397" s="6"/>
      <c r="S397" s="6"/>
      <c r="T397" s="6"/>
      <c r="U397" s="6"/>
      <c r="V397" s="6"/>
      <c r="W397" s="6"/>
      <c r="X397" s="6"/>
      <c r="Y397" s="6"/>
      <c r="Z397" s="6"/>
      <c r="AA397" s="6"/>
      <c r="AB397" s="6"/>
      <c r="AC397" s="6"/>
      <c r="AD397" s="6"/>
    </row>
    <row r="398" spans="1:30" ht="12.75">
      <c r="A398" s="30"/>
      <c r="B398" s="31"/>
      <c r="C398" s="31"/>
      <c r="D398" s="32"/>
      <c r="E398" s="30"/>
      <c r="F398" s="33"/>
      <c r="G398" s="33"/>
      <c r="H398" s="34"/>
      <c r="I398" s="33"/>
      <c r="J398" s="38"/>
      <c r="K398" s="6"/>
      <c r="L398" s="6"/>
      <c r="M398" s="6"/>
      <c r="N398" s="6"/>
      <c r="O398" s="6"/>
      <c r="P398" s="6"/>
      <c r="Q398" s="6"/>
      <c r="R398" s="6"/>
      <c r="S398" s="6"/>
      <c r="T398" s="6"/>
      <c r="U398" s="6"/>
      <c r="V398" s="6"/>
      <c r="W398" s="6"/>
      <c r="X398" s="6"/>
      <c r="Y398" s="6"/>
      <c r="Z398" s="6"/>
      <c r="AA398" s="6"/>
      <c r="AB398" s="6"/>
      <c r="AC398" s="6"/>
      <c r="AD398" s="6"/>
    </row>
    <row r="399" spans="1:30" ht="12.75">
      <c r="A399" s="30"/>
      <c r="B399" s="31"/>
      <c r="C399" s="31"/>
      <c r="D399" s="32"/>
      <c r="E399" s="30"/>
      <c r="F399" s="33"/>
      <c r="G399" s="33"/>
      <c r="H399" s="34"/>
      <c r="I399" s="33"/>
      <c r="J399" s="38"/>
      <c r="K399" s="6"/>
      <c r="L399" s="6"/>
      <c r="M399" s="6"/>
      <c r="N399" s="6"/>
      <c r="O399" s="6"/>
      <c r="P399" s="6"/>
      <c r="Q399" s="6"/>
      <c r="R399" s="6"/>
      <c r="S399" s="6"/>
      <c r="T399" s="6"/>
      <c r="U399" s="6"/>
      <c r="V399" s="6"/>
      <c r="W399" s="6"/>
      <c r="X399" s="6"/>
      <c r="Y399" s="6"/>
      <c r="Z399" s="6"/>
      <c r="AA399" s="6"/>
      <c r="AB399" s="6"/>
      <c r="AC399" s="6"/>
      <c r="AD399" s="6"/>
    </row>
    <row r="400" spans="1:30" ht="12.75">
      <c r="A400" s="30"/>
      <c r="B400" s="31"/>
      <c r="C400" s="31"/>
      <c r="D400" s="32"/>
      <c r="E400" s="30"/>
      <c r="F400" s="33"/>
      <c r="G400" s="33"/>
      <c r="H400" s="34"/>
      <c r="I400" s="33"/>
      <c r="J400" s="38"/>
      <c r="K400" s="6"/>
      <c r="L400" s="6"/>
      <c r="M400" s="6"/>
      <c r="N400" s="6"/>
      <c r="O400" s="6"/>
      <c r="P400" s="6"/>
      <c r="Q400" s="6"/>
      <c r="R400" s="6"/>
      <c r="S400" s="6"/>
      <c r="T400" s="6"/>
      <c r="U400" s="6"/>
      <c r="V400" s="6"/>
      <c r="W400" s="6"/>
      <c r="X400" s="6"/>
      <c r="Y400" s="6"/>
      <c r="Z400" s="6"/>
      <c r="AA400" s="6"/>
      <c r="AB400" s="6"/>
      <c r="AC400" s="6"/>
      <c r="AD400" s="6"/>
    </row>
    <row r="401" spans="1:30" ht="12.75">
      <c r="A401" s="30"/>
      <c r="B401" s="31"/>
      <c r="C401" s="31"/>
      <c r="D401" s="32"/>
      <c r="E401" s="30"/>
      <c r="F401" s="33"/>
      <c r="G401" s="33"/>
      <c r="H401" s="34"/>
      <c r="I401" s="33"/>
      <c r="J401" s="38"/>
      <c r="K401" s="6"/>
      <c r="L401" s="6"/>
      <c r="M401" s="6"/>
      <c r="N401" s="6"/>
      <c r="O401" s="6"/>
      <c r="P401" s="6"/>
      <c r="Q401" s="6"/>
      <c r="R401" s="6"/>
      <c r="S401" s="6"/>
      <c r="T401" s="6"/>
      <c r="U401" s="6"/>
      <c r="V401" s="6"/>
      <c r="W401" s="6"/>
      <c r="X401" s="6"/>
      <c r="Y401" s="6"/>
      <c r="Z401" s="6"/>
      <c r="AA401" s="6"/>
      <c r="AB401" s="6"/>
      <c r="AC401" s="6"/>
      <c r="AD401" s="6"/>
    </row>
    <row r="402" spans="1:30" ht="12.75">
      <c r="A402" s="30"/>
      <c r="B402" s="31"/>
      <c r="C402" s="31"/>
      <c r="D402" s="32"/>
      <c r="E402" s="30"/>
      <c r="F402" s="33"/>
      <c r="G402" s="33"/>
      <c r="H402" s="34"/>
      <c r="I402" s="33"/>
      <c r="J402" s="38"/>
      <c r="K402" s="6"/>
      <c r="L402" s="6"/>
      <c r="M402" s="6"/>
      <c r="N402" s="6"/>
      <c r="O402" s="6"/>
      <c r="P402" s="6"/>
      <c r="Q402" s="6"/>
      <c r="R402" s="6"/>
      <c r="S402" s="6"/>
      <c r="T402" s="6"/>
      <c r="U402" s="6"/>
      <c r="V402" s="6"/>
      <c r="W402" s="6"/>
      <c r="X402" s="6"/>
      <c r="Y402" s="6"/>
      <c r="Z402" s="6"/>
      <c r="AA402" s="6"/>
      <c r="AB402" s="6"/>
      <c r="AC402" s="6"/>
      <c r="AD402" s="6"/>
    </row>
    <row r="403" spans="1:30" ht="12.75">
      <c r="A403" s="30"/>
      <c r="B403" s="31"/>
      <c r="C403" s="31"/>
      <c r="D403" s="32"/>
      <c r="E403" s="30"/>
      <c r="F403" s="33"/>
      <c r="G403" s="33"/>
      <c r="H403" s="34"/>
      <c r="I403" s="33"/>
      <c r="J403" s="38"/>
      <c r="K403" s="6"/>
      <c r="L403" s="6"/>
      <c r="M403" s="6"/>
      <c r="N403" s="6"/>
      <c r="O403" s="6"/>
      <c r="P403" s="6"/>
      <c r="Q403" s="6"/>
      <c r="R403" s="6"/>
      <c r="S403" s="6"/>
      <c r="T403" s="6"/>
      <c r="U403" s="6"/>
      <c r="V403" s="6"/>
      <c r="W403" s="6"/>
      <c r="X403" s="6"/>
      <c r="Y403" s="6"/>
      <c r="Z403" s="6"/>
      <c r="AA403" s="6"/>
      <c r="AB403" s="6"/>
      <c r="AC403" s="6"/>
      <c r="AD403" s="6"/>
    </row>
    <row r="404" spans="1:30" ht="12.75">
      <c r="A404" s="30"/>
      <c r="B404" s="31"/>
      <c r="C404" s="31"/>
      <c r="D404" s="32"/>
      <c r="E404" s="30"/>
      <c r="F404" s="33"/>
      <c r="G404" s="33"/>
      <c r="H404" s="34"/>
      <c r="I404" s="33"/>
      <c r="J404" s="38"/>
      <c r="K404" s="6"/>
      <c r="L404" s="6"/>
      <c r="M404" s="6"/>
      <c r="N404" s="6"/>
      <c r="O404" s="6"/>
      <c r="P404" s="6"/>
      <c r="Q404" s="6"/>
      <c r="R404" s="6"/>
      <c r="S404" s="6"/>
      <c r="T404" s="6"/>
      <c r="U404" s="6"/>
      <c r="V404" s="6"/>
      <c r="W404" s="6"/>
      <c r="X404" s="6"/>
      <c r="Y404" s="6"/>
      <c r="Z404" s="6"/>
      <c r="AA404" s="6"/>
      <c r="AB404" s="6"/>
      <c r="AC404" s="6"/>
      <c r="AD404" s="6"/>
    </row>
    <row r="405" spans="1:30" ht="12.75">
      <c r="A405" s="30"/>
      <c r="B405" s="31"/>
      <c r="C405" s="31"/>
      <c r="D405" s="32"/>
      <c r="E405" s="30"/>
      <c r="F405" s="33"/>
      <c r="G405" s="33"/>
      <c r="H405" s="34"/>
      <c r="I405" s="33"/>
      <c r="J405" s="38"/>
      <c r="K405" s="6"/>
      <c r="L405" s="6"/>
      <c r="M405" s="6"/>
      <c r="N405" s="6"/>
      <c r="O405" s="6"/>
      <c r="P405" s="6"/>
      <c r="Q405" s="6"/>
      <c r="R405" s="6"/>
      <c r="S405" s="6"/>
      <c r="T405" s="6"/>
      <c r="U405" s="6"/>
      <c r="V405" s="6"/>
      <c r="W405" s="6"/>
      <c r="X405" s="6"/>
      <c r="Y405" s="6"/>
      <c r="Z405" s="6"/>
      <c r="AA405" s="6"/>
      <c r="AB405" s="6"/>
      <c r="AC405" s="6"/>
      <c r="AD405" s="6"/>
    </row>
    <row r="406" spans="1:30" ht="12.75">
      <c r="A406" s="30"/>
      <c r="B406" s="31"/>
      <c r="C406" s="31"/>
      <c r="D406" s="32"/>
      <c r="E406" s="30"/>
      <c r="F406" s="33"/>
      <c r="G406" s="33"/>
      <c r="H406" s="34"/>
      <c r="I406" s="33"/>
      <c r="J406" s="38"/>
      <c r="K406" s="6"/>
      <c r="L406" s="6"/>
      <c r="M406" s="6"/>
      <c r="N406" s="6"/>
      <c r="O406" s="6"/>
      <c r="P406" s="6"/>
      <c r="Q406" s="6"/>
      <c r="R406" s="6"/>
      <c r="S406" s="6"/>
      <c r="T406" s="6"/>
      <c r="U406" s="6"/>
      <c r="V406" s="6"/>
      <c r="W406" s="6"/>
      <c r="X406" s="6"/>
      <c r="Y406" s="6"/>
      <c r="Z406" s="6"/>
      <c r="AA406" s="6"/>
      <c r="AB406" s="6"/>
      <c r="AC406" s="6"/>
      <c r="AD406" s="6"/>
    </row>
    <row r="407" spans="1:30" ht="12.75">
      <c r="A407" s="30"/>
      <c r="B407" s="31"/>
      <c r="C407" s="31"/>
      <c r="D407" s="32"/>
      <c r="E407" s="30"/>
      <c r="F407" s="33"/>
      <c r="G407" s="33"/>
      <c r="H407" s="34"/>
      <c r="I407" s="33"/>
      <c r="J407" s="38"/>
      <c r="K407" s="6"/>
      <c r="L407" s="6"/>
      <c r="M407" s="6"/>
      <c r="N407" s="6"/>
      <c r="O407" s="6"/>
      <c r="P407" s="6"/>
      <c r="Q407" s="6"/>
      <c r="R407" s="6"/>
      <c r="S407" s="6"/>
      <c r="T407" s="6"/>
      <c r="U407" s="6"/>
      <c r="V407" s="6"/>
      <c r="W407" s="6"/>
      <c r="X407" s="6"/>
      <c r="Y407" s="6"/>
      <c r="Z407" s="6"/>
      <c r="AA407" s="6"/>
      <c r="AB407" s="6"/>
      <c r="AC407" s="6"/>
      <c r="AD407" s="6"/>
    </row>
    <row r="408" spans="1:30" ht="12.75">
      <c r="A408" s="30"/>
      <c r="B408" s="31"/>
      <c r="C408" s="31"/>
      <c r="D408" s="32"/>
      <c r="E408" s="30"/>
      <c r="F408" s="33"/>
      <c r="G408" s="33"/>
      <c r="H408" s="34"/>
      <c r="I408" s="33"/>
      <c r="J408" s="38"/>
      <c r="K408" s="6"/>
      <c r="L408" s="6"/>
      <c r="M408" s="6"/>
      <c r="N408" s="6"/>
      <c r="O408" s="6"/>
      <c r="P408" s="6"/>
      <c r="Q408" s="6"/>
      <c r="R408" s="6"/>
      <c r="S408" s="6"/>
      <c r="T408" s="6"/>
      <c r="U408" s="6"/>
      <c r="V408" s="6"/>
      <c r="W408" s="6"/>
      <c r="X408" s="6"/>
      <c r="Y408" s="6"/>
      <c r="Z408" s="6"/>
      <c r="AA408" s="6"/>
      <c r="AB408" s="6"/>
      <c r="AC408" s="6"/>
      <c r="AD408" s="6"/>
    </row>
    <row r="409" spans="1:30" ht="12.75">
      <c r="A409" s="30"/>
      <c r="B409" s="31"/>
      <c r="C409" s="31"/>
      <c r="D409" s="32"/>
      <c r="E409" s="30"/>
      <c r="F409" s="33"/>
      <c r="G409" s="33"/>
      <c r="H409" s="34"/>
      <c r="I409" s="33"/>
      <c r="J409" s="38"/>
      <c r="K409" s="6"/>
      <c r="L409" s="6"/>
      <c r="M409" s="6"/>
      <c r="N409" s="6"/>
      <c r="O409" s="6"/>
      <c r="P409" s="6"/>
      <c r="Q409" s="6"/>
      <c r="R409" s="6"/>
      <c r="S409" s="6"/>
      <c r="T409" s="6"/>
      <c r="U409" s="6"/>
      <c r="V409" s="6"/>
      <c r="W409" s="6"/>
      <c r="X409" s="6"/>
      <c r="Y409" s="6"/>
      <c r="Z409" s="6"/>
      <c r="AA409" s="6"/>
      <c r="AB409" s="6"/>
      <c r="AC409" s="6"/>
      <c r="AD409" s="6"/>
    </row>
    <row r="410" spans="1:30" ht="12.75">
      <c r="A410" s="30"/>
      <c r="B410" s="31"/>
      <c r="C410" s="31"/>
      <c r="D410" s="32"/>
      <c r="E410" s="30"/>
      <c r="F410" s="33"/>
      <c r="G410" s="33"/>
      <c r="H410" s="34"/>
      <c r="I410" s="33"/>
      <c r="J410" s="38"/>
      <c r="K410" s="6"/>
      <c r="L410" s="6"/>
      <c r="M410" s="6"/>
      <c r="N410" s="6"/>
      <c r="O410" s="6"/>
      <c r="P410" s="6"/>
      <c r="Q410" s="6"/>
      <c r="R410" s="6"/>
      <c r="S410" s="6"/>
      <c r="T410" s="6"/>
      <c r="U410" s="6"/>
      <c r="V410" s="6"/>
      <c r="W410" s="6"/>
      <c r="X410" s="6"/>
      <c r="Y410" s="6"/>
      <c r="Z410" s="6"/>
      <c r="AA410" s="6"/>
      <c r="AB410" s="6"/>
      <c r="AC410" s="6"/>
      <c r="AD410" s="6"/>
    </row>
    <row r="411" spans="1:30" ht="12.75">
      <c r="A411" s="30"/>
      <c r="B411" s="31"/>
      <c r="C411" s="31"/>
      <c r="D411" s="32"/>
      <c r="E411" s="30"/>
      <c r="F411" s="33"/>
      <c r="G411" s="33"/>
      <c r="H411" s="34"/>
      <c r="I411" s="33"/>
      <c r="J411" s="38"/>
      <c r="K411" s="6"/>
      <c r="L411" s="6"/>
      <c r="M411" s="6"/>
      <c r="N411" s="6"/>
      <c r="O411" s="6"/>
      <c r="P411" s="6"/>
      <c r="Q411" s="6"/>
      <c r="R411" s="6"/>
      <c r="S411" s="6"/>
      <c r="T411" s="6"/>
      <c r="U411" s="6"/>
      <c r="V411" s="6"/>
      <c r="W411" s="6"/>
      <c r="X411" s="6"/>
      <c r="Y411" s="6"/>
      <c r="Z411" s="6"/>
      <c r="AA411" s="6"/>
      <c r="AB411" s="6"/>
      <c r="AC411" s="6"/>
      <c r="AD411" s="6"/>
    </row>
    <row r="412" spans="1:30" ht="12.75">
      <c r="A412" s="30"/>
      <c r="B412" s="31"/>
      <c r="C412" s="31"/>
      <c r="D412" s="32"/>
      <c r="E412" s="30"/>
      <c r="F412" s="33"/>
      <c r="G412" s="33"/>
      <c r="H412" s="34"/>
      <c r="I412" s="33"/>
      <c r="J412" s="38"/>
      <c r="K412" s="6"/>
      <c r="L412" s="6"/>
      <c r="M412" s="6"/>
      <c r="N412" s="6"/>
      <c r="O412" s="6"/>
      <c r="P412" s="6"/>
      <c r="Q412" s="6"/>
      <c r="R412" s="6"/>
      <c r="S412" s="6"/>
      <c r="T412" s="6"/>
      <c r="U412" s="6"/>
      <c r="V412" s="6"/>
      <c r="W412" s="6"/>
      <c r="X412" s="6"/>
      <c r="Y412" s="6"/>
      <c r="Z412" s="6"/>
      <c r="AA412" s="6"/>
      <c r="AB412" s="6"/>
      <c r="AC412" s="6"/>
      <c r="AD412" s="6"/>
    </row>
    <row r="413" spans="1:30" ht="12.75">
      <c r="A413" s="30"/>
      <c r="B413" s="31"/>
      <c r="C413" s="31"/>
      <c r="D413" s="32"/>
      <c r="E413" s="30"/>
      <c r="F413" s="33"/>
      <c r="G413" s="33"/>
      <c r="H413" s="34"/>
      <c r="I413" s="33"/>
      <c r="J413" s="38"/>
      <c r="K413" s="6"/>
      <c r="L413" s="6"/>
      <c r="M413" s="6"/>
      <c r="N413" s="6"/>
      <c r="O413" s="6"/>
      <c r="P413" s="6"/>
      <c r="Q413" s="6"/>
      <c r="R413" s="6"/>
      <c r="S413" s="6"/>
      <c r="T413" s="6"/>
      <c r="U413" s="6"/>
      <c r="V413" s="6"/>
      <c r="W413" s="6"/>
      <c r="X413" s="6"/>
      <c r="Y413" s="6"/>
      <c r="Z413" s="6"/>
      <c r="AA413" s="6"/>
      <c r="AB413" s="6"/>
      <c r="AC413" s="6"/>
      <c r="AD413" s="6"/>
    </row>
    <row r="414" spans="1:30" ht="12.75">
      <c r="A414" s="30"/>
      <c r="B414" s="31"/>
      <c r="C414" s="31"/>
      <c r="D414" s="32"/>
      <c r="E414" s="30"/>
      <c r="F414" s="33"/>
      <c r="G414" s="33"/>
      <c r="H414" s="34"/>
      <c r="I414" s="33"/>
      <c r="J414" s="38"/>
      <c r="K414" s="6"/>
      <c r="L414" s="6"/>
      <c r="M414" s="6"/>
      <c r="N414" s="6"/>
      <c r="O414" s="6"/>
      <c r="P414" s="6"/>
      <c r="Q414" s="6"/>
      <c r="R414" s="6"/>
      <c r="S414" s="6"/>
      <c r="T414" s="6"/>
      <c r="U414" s="6"/>
      <c r="V414" s="6"/>
      <c r="W414" s="6"/>
      <c r="X414" s="6"/>
      <c r="Y414" s="6"/>
      <c r="Z414" s="6"/>
      <c r="AA414" s="6"/>
      <c r="AB414" s="6"/>
      <c r="AC414" s="6"/>
      <c r="AD414" s="6"/>
    </row>
    <row r="415" spans="1:30" ht="12.75">
      <c r="A415" s="30"/>
      <c r="B415" s="31"/>
      <c r="C415" s="31"/>
      <c r="D415" s="32"/>
      <c r="E415" s="30"/>
      <c r="F415" s="33"/>
      <c r="G415" s="33"/>
      <c r="H415" s="34"/>
      <c r="I415" s="33"/>
      <c r="J415" s="38"/>
      <c r="K415" s="6"/>
      <c r="L415" s="6"/>
      <c r="M415" s="6"/>
      <c r="N415" s="6"/>
      <c r="O415" s="6"/>
      <c r="P415" s="6"/>
      <c r="Q415" s="6"/>
      <c r="R415" s="6"/>
      <c r="S415" s="6"/>
      <c r="T415" s="6"/>
      <c r="U415" s="6"/>
      <c r="V415" s="6"/>
      <c r="W415" s="6"/>
      <c r="X415" s="6"/>
      <c r="Y415" s="6"/>
      <c r="Z415" s="6"/>
      <c r="AA415" s="6"/>
      <c r="AB415" s="6"/>
      <c r="AC415" s="6"/>
      <c r="AD415" s="6"/>
    </row>
    <row r="416" spans="1:30" ht="12.75">
      <c r="A416" s="30"/>
      <c r="B416" s="31"/>
      <c r="C416" s="31"/>
      <c r="D416" s="32"/>
      <c r="E416" s="30"/>
      <c r="F416" s="33"/>
      <c r="G416" s="33"/>
      <c r="H416" s="34"/>
      <c r="I416" s="33"/>
      <c r="J416" s="38"/>
      <c r="K416" s="6"/>
      <c r="L416" s="6"/>
      <c r="M416" s="6"/>
      <c r="N416" s="6"/>
      <c r="O416" s="6"/>
      <c r="P416" s="6"/>
      <c r="Q416" s="6"/>
      <c r="R416" s="6"/>
      <c r="S416" s="6"/>
      <c r="T416" s="6"/>
      <c r="U416" s="6"/>
      <c r="V416" s="6"/>
      <c r="W416" s="6"/>
      <c r="X416" s="6"/>
      <c r="Y416" s="6"/>
      <c r="Z416" s="6"/>
      <c r="AA416" s="6"/>
      <c r="AB416" s="6"/>
      <c r="AC416" s="6"/>
      <c r="AD416" s="6"/>
    </row>
    <row r="417" spans="1:30" ht="12.75">
      <c r="A417" s="30"/>
      <c r="B417" s="31"/>
      <c r="C417" s="31"/>
      <c r="D417" s="32"/>
      <c r="E417" s="30"/>
      <c r="F417" s="33"/>
      <c r="G417" s="33"/>
      <c r="H417" s="34"/>
      <c r="I417" s="33"/>
      <c r="J417" s="38"/>
      <c r="K417" s="6"/>
      <c r="L417" s="6"/>
      <c r="M417" s="6"/>
      <c r="N417" s="6"/>
      <c r="O417" s="6"/>
      <c r="P417" s="6"/>
      <c r="Q417" s="6"/>
      <c r="R417" s="6"/>
      <c r="S417" s="6"/>
      <c r="T417" s="6"/>
      <c r="U417" s="6"/>
      <c r="V417" s="6"/>
      <c r="W417" s="6"/>
      <c r="X417" s="6"/>
      <c r="Y417" s="6"/>
      <c r="Z417" s="6"/>
      <c r="AA417" s="6"/>
      <c r="AB417" s="6"/>
      <c r="AC417" s="6"/>
      <c r="AD417" s="6"/>
    </row>
    <row r="418" spans="1:30" ht="12.75">
      <c r="A418" s="30"/>
      <c r="B418" s="31"/>
      <c r="C418" s="31"/>
      <c r="D418" s="32"/>
      <c r="E418" s="30"/>
      <c r="F418" s="33"/>
      <c r="G418" s="33"/>
      <c r="H418" s="34"/>
      <c r="I418" s="33"/>
      <c r="J418" s="38"/>
      <c r="K418" s="6"/>
      <c r="L418" s="6"/>
      <c r="M418" s="6"/>
      <c r="N418" s="6"/>
      <c r="O418" s="6"/>
      <c r="P418" s="6"/>
      <c r="Q418" s="6"/>
      <c r="R418" s="6"/>
      <c r="S418" s="6"/>
      <c r="T418" s="6"/>
      <c r="U418" s="6"/>
      <c r="V418" s="6"/>
      <c r="W418" s="6"/>
      <c r="X418" s="6"/>
      <c r="Y418" s="6"/>
      <c r="Z418" s="6"/>
      <c r="AA418" s="6"/>
      <c r="AB418" s="6"/>
      <c r="AC418" s="6"/>
      <c r="AD418" s="6"/>
    </row>
    <row r="419" spans="1:30" ht="12.75">
      <c r="A419" s="30"/>
      <c r="B419" s="31"/>
      <c r="C419" s="31"/>
      <c r="D419" s="32"/>
      <c r="E419" s="30"/>
      <c r="F419" s="33"/>
      <c r="G419" s="33"/>
      <c r="H419" s="34"/>
      <c r="I419" s="33"/>
      <c r="J419" s="38"/>
      <c r="K419" s="6"/>
      <c r="L419" s="6"/>
      <c r="M419" s="6"/>
      <c r="N419" s="6"/>
      <c r="O419" s="6"/>
      <c r="P419" s="6"/>
      <c r="Q419" s="6"/>
      <c r="R419" s="6"/>
      <c r="S419" s="6"/>
      <c r="T419" s="6"/>
      <c r="U419" s="6"/>
      <c r="V419" s="6"/>
      <c r="W419" s="6"/>
      <c r="X419" s="6"/>
      <c r="Y419" s="6"/>
      <c r="Z419" s="6"/>
      <c r="AA419" s="6"/>
      <c r="AB419" s="6"/>
      <c r="AC419" s="6"/>
      <c r="AD419" s="6"/>
    </row>
    <row r="420" spans="1:30" ht="12.75">
      <c r="A420" s="30"/>
      <c r="B420" s="31"/>
      <c r="C420" s="31"/>
      <c r="D420" s="32"/>
      <c r="E420" s="30"/>
      <c r="F420" s="33"/>
      <c r="G420" s="33"/>
      <c r="H420" s="34"/>
      <c r="I420" s="33"/>
      <c r="J420" s="38"/>
      <c r="K420" s="6"/>
      <c r="L420" s="6"/>
      <c r="M420" s="6"/>
      <c r="N420" s="6"/>
      <c r="O420" s="6"/>
      <c r="P420" s="6"/>
      <c r="Q420" s="6"/>
      <c r="R420" s="6"/>
      <c r="S420" s="6"/>
      <c r="T420" s="6"/>
      <c r="U420" s="6"/>
      <c r="V420" s="6"/>
      <c r="W420" s="6"/>
      <c r="X420" s="6"/>
      <c r="Y420" s="6"/>
      <c r="Z420" s="6"/>
      <c r="AA420" s="6"/>
      <c r="AB420" s="6"/>
      <c r="AC420" s="6"/>
      <c r="AD420" s="6"/>
    </row>
    <row r="421" spans="1:30" ht="12.75">
      <c r="A421" s="30"/>
      <c r="B421" s="31"/>
      <c r="C421" s="31"/>
      <c r="D421" s="32"/>
      <c r="E421" s="30"/>
      <c r="F421" s="33"/>
      <c r="G421" s="33"/>
      <c r="H421" s="34"/>
      <c r="I421" s="33"/>
      <c r="J421" s="38"/>
      <c r="K421" s="6"/>
      <c r="L421" s="6"/>
      <c r="M421" s="6"/>
      <c r="N421" s="6"/>
      <c r="O421" s="6"/>
      <c r="P421" s="6"/>
      <c r="Q421" s="6"/>
      <c r="R421" s="6"/>
      <c r="S421" s="6"/>
      <c r="T421" s="6"/>
      <c r="U421" s="6"/>
      <c r="V421" s="6"/>
      <c r="W421" s="6"/>
      <c r="X421" s="6"/>
      <c r="Y421" s="6"/>
      <c r="Z421" s="6"/>
      <c r="AA421" s="6"/>
      <c r="AB421" s="6"/>
      <c r="AC421" s="6"/>
      <c r="AD421" s="6"/>
    </row>
    <row r="422" spans="1:30" ht="12.75">
      <c r="A422" s="30"/>
      <c r="B422" s="31"/>
      <c r="C422" s="31"/>
      <c r="D422" s="32"/>
      <c r="E422" s="30"/>
      <c r="F422" s="33"/>
      <c r="G422" s="33"/>
      <c r="H422" s="34"/>
      <c r="I422" s="33"/>
      <c r="J422" s="38"/>
      <c r="K422" s="6"/>
      <c r="L422" s="6"/>
      <c r="M422" s="6"/>
      <c r="N422" s="6"/>
      <c r="O422" s="6"/>
      <c r="P422" s="6"/>
      <c r="Q422" s="6"/>
      <c r="R422" s="6"/>
      <c r="S422" s="6"/>
      <c r="T422" s="6"/>
      <c r="U422" s="6"/>
      <c r="V422" s="6"/>
      <c r="W422" s="6"/>
      <c r="X422" s="6"/>
      <c r="Y422" s="6"/>
      <c r="Z422" s="6"/>
      <c r="AA422" s="6"/>
      <c r="AB422" s="6"/>
      <c r="AC422" s="6"/>
      <c r="AD422" s="6"/>
    </row>
    <row r="423" spans="1:30" ht="12.75">
      <c r="A423" s="30"/>
      <c r="B423" s="31"/>
      <c r="C423" s="31"/>
      <c r="D423" s="32"/>
      <c r="E423" s="30"/>
      <c r="F423" s="33"/>
      <c r="G423" s="33"/>
      <c r="H423" s="34"/>
      <c r="I423" s="33"/>
      <c r="J423" s="38"/>
      <c r="K423" s="6"/>
      <c r="L423" s="6"/>
      <c r="M423" s="6"/>
      <c r="N423" s="6"/>
      <c r="O423" s="6"/>
      <c r="P423" s="6"/>
      <c r="Q423" s="6"/>
      <c r="R423" s="6"/>
      <c r="S423" s="6"/>
      <c r="T423" s="6"/>
      <c r="U423" s="6"/>
      <c r="V423" s="6"/>
      <c r="W423" s="6"/>
      <c r="X423" s="6"/>
      <c r="Y423" s="6"/>
      <c r="Z423" s="6"/>
      <c r="AA423" s="6"/>
      <c r="AB423" s="6"/>
      <c r="AC423" s="6"/>
      <c r="AD423" s="6"/>
    </row>
    <row r="424" spans="1:30" ht="12.75">
      <c r="A424" s="30"/>
      <c r="B424" s="31"/>
      <c r="C424" s="31"/>
      <c r="D424" s="32"/>
      <c r="E424" s="30"/>
      <c r="F424" s="33"/>
      <c r="G424" s="33"/>
      <c r="H424" s="34"/>
      <c r="I424" s="33"/>
      <c r="J424" s="38"/>
      <c r="K424" s="6"/>
      <c r="L424" s="6"/>
      <c r="M424" s="6"/>
      <c r="N424" s="6"/>
      <c r="O424" s="6"/>
      <c r="P424" s="6"/>
      <c r="Q424" s="6"/>
      <c r="R424" s="6"/>
      <c r="S424" s="6"/>
      <c r="T424" s="6"/>
      <c r="U424" s="6"/>
      <c r="V424" s="6"/>
      <c r="W424" s="6"/>
      <c r="X424" s="6"/>
      <c r="Y424" s="6"/>
      <c r="Z424" s="6"/>
      <c r="AA424" s="6"/>
      <c r="AB424" s="6"/>
      <c r="AC424" s="6"/>
      <c r="AD424" s="6"/>
    </row>
    <row r="425" spans="1:30" ht="12.75">
      <c r="A425" s="30"/>
      <c r="B425" s="31"/>
      <c r="C425" s="31"/>
      <c r="D425" s="32"/>
      <c r="E425" s="30"/>
      <c r="F425" s="33"/>
      <c r="G425" s="33"/>
      <c r="H425" s="34"/>
      <c r="I425" s="33"/>
      <c r="J425" s="38"/>
      <c r="K425" s="6"/>
      <c r="L425" s="6"/>
      <c r="M425" s="6"/>
      <c r="N425" s="6"/>
      <c r="O425" s="6"/>
      <c r="P425" s="6"/>
      <c r="Q425" s="6"/>
      <c r="R425" s="6"/>
      <c r="S425" s="6"/>
      <c r="T425" s="6"/>
      <c r="U425" s="6"/>
      <c r="V425" s="6"/>
      <c r="W425" s="6"/>
      <c r="X425" s="6"/>
      <c r="Y425" s="6"/>
      <c r="Z425" s="6"/>
      <c r="AA425" s="6"/>
      <c r="AB425" s="6"/>
      <c r="AC425" s="6"/>
      <c r="AD425" s="6"/>
    </row>
    <row r="426" spans="1:30" ht="12.75">
      <c r="A426" s="30"/>
      <c r="B426" s="31"/>
      <c r="C426" s="31"/>
      <c r="D426" s="32"/>
      <c r="E426" s="30"/>
      <c r="F426" s="33"/>
      <c r="G426" s="33"/>
      <c r="H426" s="34"/>
      <c r="I426" s="33"/>
      <c r="J426" s="38"/>
      <c r="K426" s="6"/>
      <c r="L426" s="6"/>
      <c r="M426" s="6"/>
      <c r="N426" s="6"/>
      <c r="O426" s="6"/>
      <c r="P426" s="6"/>
      <c r="Q426" s="6"/>
      <c r="R426" s="6"/>
      <c r="S426" s="6"/>
      <c r="T426" s="6"/>
      <c r="U426" s="6"/>
      <c r="V426" s="6"/>
      <c r="W426" s="6"/>
      <c r="X426" s="6"/>
      <c r="Y426" s="6"/>
      <c r="Z426" s="6"/>
      <c r="AA426" s="6"/>
      <c r="AB426" s="6"/>
      <c r="AC426" s="6"/>
      <c r="AD426" s="6"/>
    </row>
    <row r="427" spans="1:30" ht="12.75">
      <c r="A427" s="30"/>
      <c r="B427" s="31"/>
      <c r="C427" s="31"/>
      <c r="D427" s="32"/>
      <c r="E427" s="30"/>
      <c r="F427" s="33"/>
      <c r="G427" s="33"/>
      <c r="H427" s="34"/>
      <c r="I427" s="33"/>
      <c r="J427" s="38"/>
      <c r="K427" s="6"/>
      <c r="L427" s="6"/>
      <c r="M427" s="6"/>
      <c r="N427" s="6"/>
      <c r="O427" s="6"/>
      <c r="P427" s="6"/>
      <c r="Q427" s="6"/>
      <c r="R427" s="6"/>
      <c r="S427" s="6"/>
      <c r="T427" s="6"/>
      <c r="U427" s="6"/>
      <c r="V427" s="6"/>
      <c r="W427" s="6"/>
      <c r="X427" s="6"/>
      <c r="Y427" s="6"/>
      <c r="Z427" s="6"/>
      <c r="AA427" s="6"/>
      <c r="AB427" s="6"/>
      <c r="AC427" s="6"/>
      <c r="AD427" s="6"/>
    </row>
    <row r="428" spans="1:30" ht="12.75">
      <c r="A428" s="30"/>
      <c r="B428" s="31"/>
      <c r="C428" s="31"/>
      <c r="D428" s="32"/>
      <c r="E428" s="30"/>
      <c r="F428" s="33"/>
      <c r="G428" s="33"/>
      <c r="H428" s="34"/>
      <c r="I428" s="33"/>
      <c r="J428" s="38"/>
      <c r="K428" s="6"/>
      <c r="L428" s="6"/>
      <c r="M428" s="6"/>
      <c r="N428" s="6"/>
      <c r="O428" s="6"/>
      <c r="P428" s="6"/>
      <c r="Q428" s="6"/>
      <c r="R428" s="6"/>
      <c r="S428" s="6"/>
      <c r="T428" s="6"/>
      <c r="U428" s="6"/>
      <c r="V428" s="6"/>
      <c r="W428" s="6"/>
      <c r="X428" s="6"/>
      <c r="Y428" s="6"/>
      <c r="Z428" s="6"/>
      <c r="AA428" s="6"/>
      <c r="AB428" s="6"/>
      <c r="AC428" s="6"/>
      <c r="AD428" s="6"/>
    </row>
    <row r="429" spans="1:30" ht="12.75">
      <c r="A429" s="30"/>
      <c r="B429" s="31"/>
      <c r="C429" s="31"/>
      <c r="D429" s="32"/>
      <c r="E429" s="30"/>
      <c r="F429" s="33"/>
      <c r="G429" s="33"/>
      <c r="H429" s="34"/>
      <c r="I429" s="33"/>
      <c r="J429" s="38"/>
      <c r="K429" s="6"/>
      <c r="L429" s="6"/>
      <c r="M429" s="6"/>
      <c r="N429" s="6"/>
      <c r="O429" s="6"/>
      <c r="P429" s="6"/>
      <c r="Q429" s="6"/>
      <c r="R429" s="6"/>
      <c r="S429" s="6"/>
      <c r="T429" s="6"/>
      <c r="U429" s="6"/>
      <c r="V429" s="6"/>
      <c r="W429" s="6"/>
      <c r="X429" s="6"/>
      <c r="Y429" s="6"/>
      <c r="Z429" s="6"/>
      <c r="AA429" s="6"/>
      <c r="AB429" s="6"/>
      <c r="AC429" s="6"/>
      <c r="AD429" s="6"/>
    </row>
    <row r="430" spans="1:30" ht="12.75">
      <c r="A430" s="30"/>
      <c r="B430" s="31"/>
      <c r="C430" s="31"/>
      <c r="D430" s="32"/>
      <c r="E430" s="30"/>
      <c r="F430" s="33"/>
      <c r="G430" s="33"/>
      <c r="H430" s="34"/>
      <c r="I430" s="33"/>
      <c r="J430" s="38"/>
      <c r="K430" s="6"/>
      <c r="L430" s="6"/>
      <c r="M430" s="6"/>
      <c r="N430" s="6"/>
      <c r="O430" s="6"/>
      <c r="P430" s="6"/>
      <c r="Q430" s="6"/>
      <c r="R430" s="6"/>
      <c r="S430" s="6"/>
      <c r="T430" s="6"/>
      <c r="U430" s="6"/>
      <c r="V430" s="6"/>
      <c r="W430" s="6"/>
      <c r="X430" s="6"/>
      <c r="Y430" s="6"/>
      <c r="Z430" s="6"/>
      <c r="AA430" s="6"/>
      <c r="AB430" s="6"/>
      <c r="AC430" s="6"/>
      <c r="AD430" s="6"/>
    </row>
    <row r="431" spans="1:30" ht="12.75">
      <c r="A431" s="30"/>
      <c r="B431" s="31"/>
      <c r="C431" s="31"/>
      <c r="D431" s="32"/>
      <c r="E431" s="30"/>
      <c r="F431" s="33"/>
      <c r="G431" s="33"/>
      <c r="H431" s="34"/>
      <c r="I431" s="33"/>
      <c r="J431" s="38"/>
      <c r="K431" s="6"/>
      <c r="L431" s="6"/>
      <c r="M431" s="6"/>
      <c r="N431" s="6"/>
      <c r="O431" s="6"/>
      <c r="P431" s="6"/>
      <c r="Q431" s="6"/>
      <c r="R431" s="6"/>
      <c r="S431" s="6"/>
      <c r="T431" s="6"/>
      <c r="U431" s="6"/>
      <c r="V431" s="6"/>
      <c r="W431" s="6"/>
      <c r="X431" s="6"/>
      <c r="Y431" s="6"/>
      <c r="Z431" s="6"/>
      <c r="AA431" s="6"/>
      <c r="AB431" s="6"/>
      <c r="AC431" s="6"/>
      <c r="AD431" s="6"/>
    </row>
    <row r="432" spans="1:30" ht="12.75">
      <c r="A432" s="30"/>
      <c r="B432" s="31"/>
      <c r="C432" s="31"/>
      <c r="D432" s="32"/>
      <c r="E432" s="30"/>
      <c r="F432" s="33"/>
      <c r="G432" s="33"/>
      <c r="H432" s="34"/>
      <c r="I432" s="33"/>
      <c r="J432" s="38"/>
      <c r="K432" s="6"/>
      <c r="L432" s="6"/>
      <c r="M432" s="6"/>
      <c r="N432" s="6"/>
      <c r="O432" s="6"/>
      <c r="P432" s="6"/>
      <c r="Q432" s="6"/>
      <c r="R432" s="6"/>
      <c r="S432" s="6"/>
      <c r="T432" s="6"/>
      <c r="U432" s="6"/>
      <c r="V432" s="6"/>
      <c r="W432" s="6"/>
      <c r="X432" s="6"/>
      <c r="Y432" s="6"/>
      <c r="Z432" s="6"/>
      <c r="AA432" s="6"/>
      <c r="AB432" s="6"/>
      <c r="AC432" s="6"/>
      <c r="AD432" s="6"/>
    </row>
    <row r="433" spans="1:30" ht="12.75">
      <c r="A433" s="30"/>
      <c r="B433" s="31"/>
      <c r="C433" s="31"/>
      <c r="D433" s="32"/>
      <c r="E433" s="30"/>
      <c r="F433" s="33"/>
      <c r="G433" s="33"/>
      <c r="H433" s="34"/>
      <c r="I433" s="33"/>
      <c r="J433" s="38"/>
      <c r="K433" s="6"/>
      <c r="L433" s="6"/>
      <c r="M433" s="6"/>
      <c r="N433" s="6"/>
      <c r="O433" s="6"/>
      <c r="P433" s="6"/>
      <c r="Q433" s="6"/>
      <c r="R433" s="6"/>
      <c r="S433" s="6"/>
      <c r="T433" s="6"/>
      <c r="U433" s="6"/>
      <c r="V433" s="6"/>
      <c r="W433" s="6"/>
      <c r="X433" s="6"/>
      <c r="Y433" s="6"/>
      <c r="Z433" s="6"/>
      <c r="AA433" s="6"/>
      <c r="AB433" s="6"/>
      <c r="AC433" s="6"/>
      <c r="AD433" s="6"/>
    </row>
    <row r="434" spans="1:30" ht="12.75">
      <c r="A434" s="30"/>
      <c r="B434" s="31"/>
      <c r="C434" s="31"/>
      <c r="D434" s="32"/>
      <c r="E434" s="30"/>
      <c r="F434" s="33"/>
      <c r="G434" s="33"/>
      <c r="H434" s="34"/>
      <c r="I434" s="33"/>
      <c r="J434" s="38"/>
      <c r="K434" s="6"/>
      <c r="L434" s="6"/>
      <c r="M434" s="6"/>
      <c r="N434" s="6"/>
      <c r="O434" s="6"/>
      <c r="P434" s="6"/>
      <c r="Q434" s="6"/>
      <c r="R434" s="6"/>
      <c r="S434" s="6"/>
      <c r="T434" s="6"/>
      <c r="U434" s="6"/>
      <c r="V434" s="6"/>
      <c r="W434" s="6"/>
      <c r="X434" s="6"/>
      <c r="Y434" s="6"/>
      <c r="Z434" s="6"/>
      <c r="AA434" s="6"/>
      <c r="AB434" s="6"/>
      <c r="AC434" s="6"/>
      <c r="AD434" s="6"/>
    </row>
    <row r="435" spans="1:30" ht="12.75">
      <c r="A435" s="30"/>
      <c r="B435" s="31"/>
      <c r="C435" s="31"/>
      <c r="D435" s="32"/>
      <c r="E435" s="30"/>
      <c r="F435" s="33"/>
      <c r="G435" s="33"/>
      <c r="H435" s="34"/>
      <c r="I435" s="33"/>
      <c r="J435" s="38"/>
      <c r="K435" s="6"/>
      <c r="L435" s="6"/>
      <c r="M435" s="6"/>
      <c r="N435" s="6"/>
      <c r="O435" s="6"/>
      <c r="P435" s="6"/>
      <c r="Q435" s="6"/>
      <c r="R435" s="6"/>
      <c r="S435" s="6"/>
      <c r="T435" s="6"/>
      <c r="U435" s="6"/>
      <c r="V435" s="6"/>
      <c r="W435" s="6"/>
      <c r="X435" s="6"/>
      <c r="Y435" s="6"/>
      <c r="Z435" s="6"/>
      <c r="AA435" s="6"/>
      <c r="AB435" s="6"/>
      <c r="AC435" s="6"/>
      <c r="AD435" s="6"/>
    </row>
    <row r="436" spans="1:30" ht="12.75">
      <c r="A436" s="30"/>
      <c r="B436" s="31"/>
      <c r="C436" s="31"/>
      <c r="D436" s="32"/>
      <c r="E436" s="30"/>
      <c r="F436" s="33"/>
      <c r="G436" s="33"/>
      <c r="H436" s="34"/>
      <c r="I436" s="33"/>
      <c r="J436" s="38"/>
      <c r="K436" s="6"/>
      <c r="L436" s="6"/>
      <c r="M436" s="6"/>
      <c r="N436" s="6"/>
      <c r="O436" s="6"/>
      <c r="P436" s="6"/>
      <c r="Q436" s="6"/>
      <c r="R436" s="6"/>
      <c r="S436" s="6"/>
      <c r="T436" s="6"/>
      <c r="U436" s="6"/>
      <c r="V436" s="6"/>
      <c r="W436" s="6"/>
      <c r="X436" s="6"/>
      <c r="Y436" s="6"/>
      <c r="Z436" s="6"/>
      <c r="AA436" s="6"/>
      <c r="AB436" s="6"/>
      <c r="AC436" s="6"/>
      <c r="AD436" s="6"/>
    </row>
    <row r="437" spans="1:30" ht="12.75">
      <c r="A437" s="30"/>
      <c r="B437" s="31"/>
      <c r="C437" s="31"/>
      <c r="D437" s="32"/>
      <c r="E437" s="30"/>
      <c r="F437" s="33"/>
      <c r="G437" s="33"/>
      <c r="H437" s="34"/>
      <c r="I437" s="33"/>
      <c r="J437" s="38"/>
      <c r="K437" s="6"/>
      <c r="L437" s="6"/>
      <c r="M437" s="6"/>
      <c r="N437" s="6"/>
      <c r="O437" s="6"/>
      <c r="P437" s="6"/>
      <c r="Q437" s="6"/>
      <c r="R437" s="6"/>
      <c r="S437" s="6"/>
      <c r="T437" s="6"/>
      <c r="U437" s="6"/>
      <c r="V437" s="6"/>
      <c r="W437" s="6"/>
      <c r="X437" s="6"/>
      <c r="Y437" s="6"/>
      <c r="Z437" s="6"/>
      <c r="AA437" s="6"/>
      <c r="AB437" s="6"/>
      <c r="AC437" s="6"/>
      <c r="AD437" s="6"/>
    </row>
    <row r="438" spans="1:30" ht="12.75">
      <c r="A438" s="30"/>
      <c r="B438" s="31"/>
      <c r="C438" s="31"/>
      <c r="D438" s="32"/>
      <c r="E438" s="30"/>
      <c r="F438" s="33"/>
      <c r="G438" s="33"/>
      <c r="H438" s="34"/>
      <c r="I438" s="33"/>
      <c r="J438" s="38"/>
      <c r="K438" s="6"/>
      <c r="L438" s="6"/>
      <c r="M438" s="6"/>
      <c r="N438" s="6"/>
      <c r="O438" s="6"/>
      <c r="P438" s="6"/>
      <c r="Q438" s="6"/>
      <c r="R438" s="6"/>
      <c r="S438" s="6"/>
      <c r="T438" s="6"/>
      <c r="U438" s="6"/>
      <c r="V438" s="6"/>
      <c r="W438" s="6"/>
      <c r="X438" s="6"/>
      <c r="Y438" s="6"/>
      <c r="Z438" s="6"/>
      <c r="AA438" s="6"/>
      <c r="AB438" s="6"/>
      <c r="AC438" s="6"/>
      <c r="AD438" s="6"/>
    </row>
    <row r="439" spans="1:30" ht="12.75">
      <c r="A439" s="30"/>
      <c r="B439" s="31"/>
      <c r="C439" s="31"/>
      <c r="D439" s="32"/>
      <c r="E439" s="30"/>
      <c r="F439" s="33"/>
      <c r="G439" s="33"/>
      <c r="H439" s="34"/>
      <c r="I439" s="33"/>
      <c r="J439" s="38"/>
      <c r="K439" s="6"/>
      <c r="L439" s="6"/>
      <c r="M439" s="6"/>
      <c r="N439" s="6"/>
      <c r="O439" s="6"/>
      <c r="P439" s="6"/>
      <c r="Q439" s="6"/>
      <c r="R439" s="6"/>
      <c r="S439" s="6"/>
      <c r="T439" s="6"/>
      <c r="U439" s="6"/>
      <c r="V439" s="6"/>
      <c r="W439" s="6"/>
      <c r="X439" s="6"/>
      <c r="Y439" s="6"/>
      <c r="Z439" s="6"/>
      <c r="AA439" s="6"/>
      <c r="AB439" s="6"/>
      <c r="AC439" s="6"/>
      <c r="AD439" s="6"/>
    </row>
    <row r="440" spans="1:30" ht="12.75">
      <c r="A440" s="30"/>
      <c r="B440" s="31"/>
      <c r="C440" s="31"/>
      <c r="D440" s="32"/>
      <c r="E440" s="30"/>
      <c r="F440" s="33"/>
      <c r="G440" s="33"/>
      <c r="H440" s="34"/>
      <c r="I440" s="33"/>
      <c r="J440" s="38"/>
      <c r="K440" s="6"/>
      <c r="L440" s="6"/>
      <c r="M440" s="6"/>
      <c r="N440" s="6"/>
      <c r="O440" s="6"/>
      <c r="P440" s="6"/>
      <c r="Q440" s="6"/>
      <c r="R440" s="6"/>
      <c r="S440" s="6"/>
      <c r="T440" s="6"/>
      <c r="U440" s="6"/>
      <c r="V440" s="6"/>
      <c r="W440" s="6"/>
      <c r="X440" s="6"/>
      <c r="Y440" s="6"/>
      <c r="Z440" s="6"/>
      <c r="AA440" s="6"/>
      <c r="AB440" s="6"/>
      <c r="AC440" s="6"/>
      <c r="AD440" s="6"/>
    </row>
    <row r="441" spans="1:30" ht="12.75">
      <c r="A441" s="30"/>
      <c r="B441" s="31"/>
      <c r="C441" s="31"/>
      <c r="D441" s="32"/>
      <c r="E441" s="30"/>
      <c r="F441" s="33"/>
      <c r="G441" s="33"/>
      <c r="H441" s="34"/>
      <c r="I441" s="33"/>
      <c r="J441" s="38"/>
      <c r="K441" s="6"/>
      <c r="L441" s="6"/>
      <c r="M441" s="6"/>
      <c r="N441" s="6"/>
      <c r="O441" s="6"/>
      <c r="P441" s="6"/>
      <c r="Q441" s="6"/>
      <c r="R441" s="6"/>
      <c r="S441" s="6"/>
      <c r="T441" s="6"/>
      <c r="U441" s="6"/>
      <c r="V441" s="6"/>
      <c r="W441" s="6"/>
      <c r="X441" s="6"/>
      <c r="Y441" s="6"/>
      <c r="Z441" s="6"/>
      <c r="AA441" s="6"/>
      <c r="AB441" s="6"/>
      <c r="AC441" s="6"/>
      <c r="AD441" s="6"/>
    </row>
    <row r="442" spans="1:30" ht="12.75">
      <c r="A442" s="30"/>
      <c r="B442" s="31"/>
      <c r="C442" s="31"/>
      <c r="D442" s="32"/>
      <c r="E442" s="30"/>
      <c r="F442" s="33"/>
      <c r="G442" s="33"/>
      <c r="H442" s="34"/>
      <c r="I442" s="33"/>
      <c r="J442" s="38"/>
      <c r="K442" s="6"/>
      <c r="L442" s="6"/>
      <c r="M442" s="6"/>
      <c r="N442" s="6"/>
      <c r="O442" s="6"/>
      <c r="P442" s="6"/>
      <c r="Q442" s="6"/>
      <c r="R442" s="6"/>
      <c r="S442" s="6"/>
      <c r="T442" s="6"/>
      <c r="U442" s="6"/>
      <c r="V442" s="6"/>
      <c r="W442" s="6"/>
      <c r="X442" s="6"/>
      <c r="Y442" s="6"/>
      <c r="Z442" s="6"/>
      <c r="AA442" s="6"/>
      <c r="AB442" s="6"/>
      <c r="AC442" s="6"/>
      <c r="AD442" s="6"/>
    </row>
    <row r="443" spans="1:30" ht="12.75">
      <c r="A443" s="30"/>
      <c r="B443" s="31"/>
      <c r="C443" s="31"/>
      <c r="D443" s="32"/>
      <c r="E443" s="30"/>
      <c r="F443" s="33"/>
      <c r="G443" s="33"/>
      <c r="H443" s="34"/>
      <c r="I443" s="33"/>
      <c r="J443" s="38"/>
      <c r="K443" s="6"/>
      <c r="L443" s="6"/>
      <c r="M443" s="6"/>
      <c r="N443" s="6"/>
      <c r="O443" s="6"/>
      <c r="P443" s="6"/>
      <c r="Q443" s="6"/>
      <c r="R443" s="6"/>
      <c r="S443" s="6"/>
      <c r="T443" s="6"/>
      <c r="U443" s="6"/>
      <c r="V443" s="6"/>
      <c r="W443" s="6"/>
      <c r="X443" s="6"/>
      <c r="Y443" s="6"/>
      <c r="Z443" s="6"/>
      <c r="AA443" s="6"/>
      <c r="AB443" s="6"/>
      <c r="AC443" s="6"/>
      <c r="AD443" s="6"/>
    </row>
    <row r="444" spans="1:30" ht="12.75">
      <c r="A444" s="30"/>
      <c r="B444" s="31"/>
      <c r="C444" s="31"/>
      <c r="D444" s="32"/>
      <c r="E444" s="30"/>
      <c r="F444" s="33"/>
      <c r="G444" s="33"/>
      <c r="H444" s="34"/>
      <c r="I444" s="33"/>
      <c r="J444" s="38"/>
      <c r="K444" s="6"/>
      <c r="L444" s="6"/>
      <c r="M444" s="6"/>
      <c r="N444" s="6"/>
      <c r="O444" s="6"/>
      <c r="P444" s="6"/>
      <c r="Q444" s="6"/>
      <c r="R444" s="6"/>
      <c r="S444" s="6"/>
      <c r="T444" s="6"/>
      <c r="U444" s="6"/>
      <c r="V444" s="6"/>
      <c r="W444" s="6"/>
      <c r="X444" s="6"/>
      <c r="Y444" s="6"/>
      <c r="Z444" s="6"/>
      <c r="AA444" s="6"/>
      <c r="AB444" s="6"/>
      <c r="AC444" s="6"/>
      <c r="AD444" s="6"/>
    </row>
    <row r="445" spans="1:30" ht="12.75">
      <c r="A445" s="30"/>
      <c r="B445" s="31"/>
      <c r="C445" s="31"/>
      <c r="D445" s="32"/>
      <c r="E445" s="30"/>
      <c r="F445" s="33"/>
      <c r="G445" s="33"/>
      <c r="H445" s="34"/>
      <c r="I445" s="33"/>
      <c r="J445" s="38"/>
      <c r="K445" s="6"/>
      <c r="L445" s="6"/>
      <c r="M445" s="6"/>
      <c r="N445" s="6"/>
      <c r="O445" s="6"/>
      <c r="P445" s="6"/>
      <c r="Q445" s="6"/>
      <c r="R445" s="6"/>
      <c r="S445" s="6"/>
      <c r="T445" s="6"/>
      <c r="U445" s="6"/>
      <c r="V445" s="6"/>
      <c r="W445" s="6"/>
      <c r="X445" s="6"/>
      <c r="Y445" s="6"/>
      <c r="Z445" s="6"/>
      <c r="AA445" s="6"/>
      <c r="AB445" s="6"/>
      <c r="AC445" s="6"/>
      <c r="AD445" s="6"/>
    </row>
    <row r="446" spans="1:30" ht="12.75">
      <c r="A446" s="30"/>
      <c r="B446" s="31"/>
      <c r="C446" s="31"/>
      <c r="D446" s="32"/>
      <c r="E446" s="30"/>
      <c r="F446" s="33"/>
      <c r="G446" s="33"/>
      <c r="H446" s="34"/>
      <c r="I446" s="33"/>
      <c r="J446" s="38"/>
      <c r="K446" s="6"/>
      <c r="L446" s="6"/>
      <c r="M446" s="6"/>
      <c r="N446" s="6"/>
      <c r="O446" s="6"/>
      <c r="P446" s="6"/>
      <c r="Q446" s="6"/>
      <c r="R446" s="6"/>
      <c r="S446" s="6"/>
      <c r="T446" s="6"/>
      <c r="U446" s="6"/>
      <c r="V446" s="6"/>
      <c r="W446" s="6"/>
      <c r="X446" s="6"/>
      <c r="Y446" s="6"/>
      <c r="Z446" s="6"/>
      <c r="AA446" s="6"/>
      <c r="AB446" s="6"/>
      <c r="AC446" s="6"/>
      <c r="AD446" s="6"/>
    </row>
    <row r="447" spans="1:30" ht="12.75">
      <c r="A447" s="30"/>
      <c r="B447" s="31"/>
      <c r="C447" s="31"/>
      <c r="D447" s="32"/>
      <c r="E447" s="30"/>
      <c r="F447" s="33"/>
      <c r="G447" s="33"/>
      <c r="H447" s="34"/>
      <c r="I447" s="33"/>
      <c r="J447" s="38"/>
      <c r="K447" s="6"/>
      <c r="L447" s="6"/>
      <c r="M447" s="6"/>
      <c r="N447" s="6"/>
      <c r="O447" s="6"/>
      <c r="P447" s="6"/>
      <c r="Q447" s="6"/>
      <c r="R447" s="6"/>
      <c r="S447" s="6"/>
      <c r="T447" s="6"/>
      <c r="U447" s="6"/>
      <c r="V447" s="6"/>
      <c r="W447" s="6"/>
      <c r="X447" s="6"/>
      <c r="Y447" s="6"/>
      <c r="Z447" s="6"/>
      <c r="AA447" s="6"/>
      <c r="AB447" s="6"/>
      <c r="AC447" s="6"/>
      <c r="AD447" s="6"/>
    </row>
    <row r="448" spans="1:30" ht="12.75">
      <c r="A448" s="30"/>
      <c r="B448" s="31"/>
      <c r="C448" s="31"/>
      <c r="D448" s="32"/>
      <c r="E448" s="30"/>
      <c r="F448" s="33"/>
      <c r="G448" s="33"/>
      <c r="H448" s="34"/>
      <c r="I448" s="33"/>
      <c r="J448" s="38"/>
      <c r="K448" s="6"/>
      <c r="L448" s="6"/>
      <c r="M448" s="6"/>
      <c r="N448" s="6"/>
      <c r="O448" s="6"/>
      <c r="P448" s="6"/>
      <c r="Q448" s="6"/>
      <c r="R448" s="6"/>
      <c r="S448" s="6"/>
      <c r="T448" s="6"/>
      <c r="U448" s="6"/>
      <c r="V448" s="6"/>
      <c r="W448" s="6"/>
      <c r="X448" s="6"/>
      <c r="Y448" s="6"/>
      <c r="Z448" s="6"/>
      <c r="AA448" s="6"/>
      <c r="AB448" s="6"/>
      <c r="AC448" s="6"/>
      <c r="AD448" s="6"/>
    </row>
    <row r="449" spans="1:30" ht="12.75">
      <c r="A449" s="30"/>
      <c r="B449" s="31"/>
      <c r="C449" s="31"/>
      <c r="D449" s="32"/>
      <c r="E449" s="30"/>
      <c r="F449" s="33"/>
      <c r="G449" s="33"/>
      <c r="H449" s="34"/>
      <c r="I449" s="33"/>
      <c r="J449" s="38"/>
      <c r="K449" s="6"/>
      <c r="L449" s="6"/>
      <c r="M449" s="6"/>
      <c r="N449" s="6"/>
      <c r="O449" s="6"/>
      <c r="P449" s="6"/>
      <c r="Q449" s="6"/>
      <c r="R449" s="6"/>
      <c r="S449" s="6"/>
      <c r="T449" s="6"/>
      <c r="U449" s="6"/>
      <c r="V449" s="6"/>
      <c r="W449" s="6"/>
      <c r="X449" s="6"/>
      <c r="Y449" s="6"/>
      <c r="Z449" s="6"/>
      <c r="AA449" s="6"/>
      <c r="AB449" s="6"/>
      <c r="AC449" s="6"/>
      <c r="AD449" s="6"/>
    </row>
    <row r="450" spans="1:30" ht="12.75">
      <c r="A450" s="30"/>
      <c r="B450" s="31"/>
      <c r="C450" s="31"/>
      <c r="D450" s="32"/>
      <c r="E450" s="30"/>
      <c r="F450" s="33"/>
      <c r="G450" s="33"/>
      <c r="H450" s="34"/>
      <c r="I450" s="33"/>
      <c r="J450" s="38"/>
      <c r="K450" s="6"/>
      <c r="L450" s="6"/>
      <c r="M450" s="6"/>
      <c r="N450" s="6"/>
      <c r="O450" s="6"/>
      <c r="P450" s="6"/>
      <c r="Q450" s="6"/>
      <c r="R450" s="6"/>
      <c r="S450" s="6"/>
      <c r="T450" s="6"/>
      <c r="U450" s="6"/>
      <c r="V450" s="6"/>
      <c r="W450" s="6"/>
      <c r="X450" s="6"/>
      <c r="Y450" s="6"/>
      <c r="Z450" s="6"/>
      <c r="AA450" s="6"/>
      <c r="AB450" s="6"/>
      <c r="AC450" s="6"/>
      <c r="AD450" s="6"/>
    </row>
    <row r="451" spans="1:30" ht="12.75">
      <c r="A451" s="30"/>
      <c r="B451" s="31"/>
      <c r="C451" s="31"/>
      <c r="D451" s="32"/>
      <c r="E451" s="30"/>
      <c r="F451" s="33"/>
      <c r="G451" s="33"/>
      <c r="H451" s="34"/>
      <c r="I451" s="33"/>
      <c r="J451" s="38"/>
      <c r="K451" s="6"/>
      <c r="L451" s="6"/>
      <c r="M451" s="6"/>
      <c r="N451" s="6"/>
      <c r="O451" s="6"/>
      <c r="P451" s="6"/>
      <c r="Q451" s="6"/>
      <c r="R451" s="6"/>
      <c r="S451" s="6"/>
      <c r="T451" s="6"/>
      <c r="U451" s="6"/>
      <c r="V451" s="6"/>
      <c r="W451" s="6"/>
      <c r="X451" s="6"/>
      <c r="Y451" s="6"/>
      <c r="Z451" s="6"/>
      <c r="AA451" s="6"/>
      <c r="AB451" s="6"/>
      <c r="AC451" s="6"/>
      <c r="AD451" s="6"/>
    </row>
    <row r="452" spans="1:30" ht="12.75">
      <c r="A452" s="30"/>
      <c r="B452" s="31"/>
      <c r="C452" s="31"/>
      <c r="D452" s="32"/>
      <c r="E452" s="30"/>
      <c r="F452" s="33"/>
      <c r="G452" s="33"/>
      <c r="H452" s="34"/>
      <c r="I452" s="33"/>
      <c r="J452" s="38"/>
      <c r="K452" s="6"/>
      <c r="L452" s="6"/>
      <c r="M452" s="6"/>
      <c r="N452" s="6"/>
      <c r="O452" s="6"/>
      <c r="P452" s="6"/>
      <c r="Q452" s="6"/>
      <c r="R452" s="6"/>
      <c r="S452" s="6"/>
      <c r="T452" s="6"/>
      <c r="U452" s="6"/>
      <c r="V452" s="6"/>
      <c r="W452" s="6"/>
      <c r="X452" s="6"/>
      <c r="Y452" s="6"/>
      <c r="Z452" s="6"/>
      <c r="AA452" s="6"/>
      <c r="AB452" s="6"/>
      <c r="AC452" s="6"/>
      <c r="AD452" s="6"/>
    </row>
    <row r="453" spans="1:30" ht="12.75">
      <c r="A453" s="30"/>
      <c r="B453" s="31"/>
      <c r="C453" s="31"/>
      <c r="D453" s="32"/>
      <c r="E453" s="30"/>
      <c r="F453" s="33"/>
      <c r="G453" s="33"/>
      <c r="H453" s="34"/>
      <c r="I453" s="33"/>
      <c r="J453" s="38"/>
      <c r="K453" s="6"/>
      <c r="L453" s="6"/>
      <c r="M453" s="6"/>
      <c r="N453" s="6"/>
      <c r="O453" s="6"/>
      <c r="P453" s="6"/>
      <c r="Q453" s="6"/>
      <c r="R453" s="6"/>
      <c r="S453" s="6"/>
      <c r="T453" s="6"/>
      <c r="U453" s="6"/>
      <c r="V453" s="6"/>
      <c r="W453" s="6"/>
      <c r="X453" s="6"/>
      <c r="Y453" s="6"/>
      <c r="Z453" s="6"/>
      <c r="AA453" s="6"/>
      <c r="AB453" s="6"/>
      <c r="AC453" s="6"/>
      <c r="AD453" s="6"/>
    </row>
    <row r="454" spans="1:30" ht="12.75">
      <c r="A454" s="30"/>
      <c r="B454" s="31"/>
      <c r="C454" s="31"/>
      <c r="D454" s="32"/>
      <c r="E454" s="30"/>
      <c r="F454" s="33"/>
      <c r="G454" s="33"/>
      <c r="H454" s="34"/>
      <c r="I454" s="33"/>
      <c r="J454" s="38"/>
      <c r="K454" s="6"/>
      <c r="L454" s="6"/>
      <c r="M454" s="6"/>
      <c r="N454" s="6"/>
      <c r="O454" s="6"/>
      <c r="P454" s="6"/>
      <c r="Q454" s="6"/>
      <c r="R454" s="6"/>
      <c r="S454" s="6"/>
      <c r="T454" s="6"/>
      <c r="U454" s="6"/>
      <c r="V454" s="6"/>
      <c r="W454" s="6"/>
      <c r="X454" s="6"/>
      <c r="Y454" s="6"/>
      <c r="Z454" s="6"/>
      <c r="AA454" s="6"/>
      <c r="AB454" s="6"/>
      <c r="AC454" s="6"/>
      <c r="AD454" s="6"/>
    </row>
    <row r="455" spans="1:30" ht="12.75">
      <c r="A455" s="30"/>
      <c r="B455" s="31"/>
      <c r="C455" s="31"/>
      <c r="D455" s="32"/>
      <c r="E455" s="30"/>
      <c r="F455" s="33"/>
      <c r="G455" s="33"/>
      <c r="H455" s="34"/>
      <c r="I455" s="33"/>
      <c r="J455" s="38"/>
      <c r="K455" s="6"/>
      <c r="L455" s="6"/>
      <c r="M455" s="6"/>
      <c r="N455" s="6"/>
      <c r="O455" s="6"/>
      <c r="P455" s="6"/>
      <c r="Q455" s="6"/>
      <c r="R455" s="6"/>
      <c r="S455" s="6"/>
      <c r="T455" s="6"/>
      <c r="U455" s="6"/>
      <c r="V455" s="6"/>
      <c r="W455" s="6"/>
      <c r="X455" s="6"/>
      <c r="Y455" s="6"/>
      <c r="Z455" s="6"/>
      <c r="AA455" s="6"/>
      <c r="AB455" s="6"/>
      <c r="AC455" s="6"/>
      <c r="AD455" s="6"/>
    </row>
    <row r="456" spans="1:30" ht="12.75">
      <c r="A456" s="30"/>
      <c r="B456" s="31"/>
      <c r="C456" s="31"/>
      <c r="D456" s="32"/>
      <c r="E456" s="30"/>
      <c r="F456" s="33"/>
      <c r="G456" s="33"/>
      <c r="H456" s="34"/>
      <c r="I456" s="33"/>
      <c r="J456" s="38"/>
      <c r="K456" s="6"/>
      <c r="L456" s="6"/>
      <c r="M456" s="6"/>
      <c r="N456" s="6"/>
      <c r="O456" s="6"/>
      <c r="P456" s="6"/>
      <c r="Q456" s="6"/>
      <c r="R456" s="6"/>
      <c r="S456" s="6"/>
      <c r="T456" s="6"/>
      <c r="U456" s="6"/>
      <c r="V456" s="6"/>
      <c r="W456" s="6"/>
      <c r="X456" s="6"/>
      <c r="Y456" s="6"/>
      <c r="Z456" s="6"/>
      <c r="AA456" s="6"/>
      <c r="AB456" s="6"/>
      <c r="AC456" s="6"/>
      <c r="AD456" s="6"/>
    </row>
    <row r="457" spans="1:30" ht="12.75">
      <c r="A457" s="30"/>
      <c r="B457" s="31"/>
      <c r="C457" s="31"/>
      <c r="D457" s="32"/>
      <c r="E457" s="30"/>
      <c r="F457" s="33"/>
      <c r="G457" s="33"/>
      <c r="H457" s="34"/>
      <c r="I457" s="33"/>
      <c r="J457" s="38"/>
      <c r="K457" s="6"/>
      <c r="L457" s="6"/>
      <c r="M457" s="6"/>
      <c r="N457" s="6"/>
      <c r="O457" s="6"/>
      <c r="P457" s="6"/>
      <c r="Q457" s="6"/>
      <c r="R457" s="6"/>
      <c r="S457" s="6"/>
      <c r="T457" s="6"/>
      <c r="U457" s="6"/>
      <c r="V457" s="6"/>
      <c r="W457" s="6"/>
      <c r="X457" s="6"/>
      <c r="Y457" s="6"/>
      <c r="Z457" s="6"/>
      <c r="AA457" s="6"/>
      <c r="AB457" s="6"/>
      <c r="AC457" s="6"/>
      <c r="AD457" s="6"/>
    </row>
    <row r="458" spans="1:30" ht="12.75">
      <c r="A458" s="30"/>
      <c r="B458" s="31"/>
      <c r="C458" s="31"/>
      <c r="D458" s="32"/>
      <c r="E458" s="30"/>
      <c r="F458" s="33"/>
      <c r="G458" s="33"/>
      <c r="H458" s="34"/>
      <c r="I458" s="33"/>
      <c r="J458" s="38"/>
      <c r="K458" s="6"/>
      <c r="L458" s="6"/>
      <c r="M458" s="6"/>
      <c r="N458" s="6"/>
      <c r="O458" s="6"/>
      <c r="P458" s="6"/>
      <c r="Q458" s="6"/>
      <c r="R458" s="6"/>
      <c r="S458" s="6"/>
      <c r="T458" s="6"/>
      <c r="U458" s="6"/>
      <c r="V458" s="6"/>
      <c r="W458" s="6"/>
      <c r="X458" s="6"/>
      <c r="Y458" s="6"/>
      <c r="Z458" s="6"/>
      <c r="AA458" s="6"/>
      <c r="AB458" s="6"/>
      <c r="AC458" s="6"/>
      <c r="AD458" s="6"/>
    </row>
    <row r="459" spans="1:30" ht="12.75">
      <c r="A459" s="30"/>
      <c r="B459" s="31"/>
      <c r="C459" s="31"/>
      <c r="D459" s="32"/>
      <c r="E459" s="30"/>
      <c r="F459" s="33"/>
      <c r="G459" s="33"/>
      <c r="H459" s="34"/>
      <c r="I459" s="33"/>
      <c r="J459" s="38"/>
      <c r="K459" s="6"/>
      <c r="L459" s="6"/>
      <c r="M459" s="6"/>
      <c r="N459" s="6"/>
      <c r="O459" s="6"/>
      <c r="P459" s="6"/>
      <c r="Q459" s="6"/>
      <c r="R459" s="6"/>
      <c r="S459" s="6"/>
      <c r="T459" s="6"/>
      <c r="U459" s="6"/>
      <c r="V459" s="6"/>
      <c r="W459" s="6"/>
      <c r="X459" s="6"/>
      <c r="Y459" s="6"/>
      <c r="Z459" s="6"/>
      <c r="AA459" s="6"/>
      <c r="AB459" s="6"/>
      <c r="AC459" s="6"/>
      <c r="AD459" s="6"/>
    </row>
    <row r="460" spans="1:30" ht="12.75">
      <c r="A460" s="30"/>
      <c r="B460" s="31"/>
      <c r="C460" s="31"/>
      <c r="D460" s="32"/>
      <c r="E460" s="30"/>
      <c r="F460" s="33"/>
      <c r="G460" s="33"/>
      <c r="H460" s="34"/>
      <c r="I460" s="33"/>
      <c r="J460" s="38"/>
      <c r="K460" s="6"/>
      <c r="L460" s="6"/>
      <c r="M460" s="6"/>
      <c r="N460" s="6"/>
      <c r="O460" s="6"/>
      <c r="P460" s="6"/>
      <c r="Q460" s="6"/>
      <c r="R460" s="6"/>
      <c r="S460" s="6"/>
      <c r="T460" s="6"/>
      <c r="U460" s="6"/>
      <c r="V460" s="6"/>
      <c r="W460" s="6"/>
      <c r="X460" s="6"/>
      <c r="Y460" s="6"/>
      <c r="Z460" s="6"/>
      <c r="AA460" s="6"/>
      <c r="AB460" s="6"/>
      <c r="AC460" s="6"/>
      <c r="AD460" s="6"/>
    </row>
    <row r="461" spans="1:30" ht="12.75">
      <c r="A461" s="30"/>
      <c r="B461" s="31"/>
      <c r="C461" s="31"/>
      <c r="D461" s="32"/>
      <c r="E461" s="30"/>
      <c r="F461" s="33"/>
      <c r="G461" s="33"/>
      <c r="H461" s="34"/>
      <c r="I461" s="33"/>
      <c r="J461" s="38"/>
      <c r="K461" s="6"/>
      <c r="L461" s="6"/>
      <c r="M461" s="6"/>
      <c r="N461" s="6"/>
      <c r="O461" s="6"/>
      <c r="P461" s="6"/>
      <c r="Q461" s="6"/>
      <c r="R461" s="6"/>
      <c r="S461" s="6"/>
      <c r="T461" s="6"/>
      <c r="U461" s="6"/>
      <c r="V461" s="6"/>
      <c r="W461" s="6"/>
      <c r="X461" s="6"/>
      <c r="Y461" s="6"/>
      <c r="Z461" s="6"/>
      <c r="AA461" s="6"/>
      <c r="AB461" s="6"/>
      <c r="AC461" s="6"/>
      <c r="AD461" s="6"/>
    </row>
    <row r="462" spans="1:30" ht="12.75">
      <c r="A462" s="30"/>
      <c r="B462" s="31"/>
      <c r="C462" s="31"/>
      <c r="D462" s="32"/>
      <c r="E462" s="30"/>
      <c r="F462" s="33"/>
      <c r="G462" s="33"/>
      <c r="H462" s="34"/>
      <c r="I462" s="33"/>
      <c r="J462" s="38"/>
      <c r="K462" s="6"/>
      <c r="L462" s="6"/>
      <c r="M462" s="6"/>
      <c r="N462" s="6"/>
      <c r="O462" s="6"/>
      <c r="P462" s="6"/>
      <c r="Q462" s="6"/>
      <c r="R462" s="6"/>
      <c r="S462" s="6"/>
      <c r="T462" s="6"/>
      <c r="U462" s="6"/>
      <c r="V462" s="6"/>
      <c r="W462" s="6"/>
      <c r="X462" s="6"/>
      <c r="Y462" s="6"/>
      <c r="Z462" s="6"/>
      <c r="AA462" s="6"/>
      <c r="AB462" s="6"/>
      <c r="AC462" s="6"/>
      <c r="AD462" s="6"/>
    </row>
    <row r="463" spans="1:30" ht="12.75">
      <c r="A463" s="30"/>
      <c r="B463" s="31"/>
      <c r="C463" s="31"/>
      <c r="D463" s="32"/>
      <c r="E463" s="30"/>
      <c r="F463" s="33"/>
      <c r="G463" s="33"/>
      <c r="H463" s="34"/>
      <c r="I463" s="33"/>
      <c r="J463" s="38"/>
      <c r="K463" s="6"/>
      <c r="L463" s="6"/>
      <c r="M463" s="6"/>
      <c r="N463" s="6"/>
      <c r="O463" s="6"/>
      <c r="P463" s="6"/>
      <c r="Q463" s="6"/>
      <c r="R463" s="6"/>
      <c r="S463" s="6"/>
      <c r="T463" s="6"/>
      <c r="U463" s="6"/>
      <c r="V463" s="6"/>
      <c r="W463" s="6"/>
      <c r="X463" s="6"/>
      <c r="Y463" s="6"/>
      <c r="Z463" s="6"/>
      <c r="AA463" s="6"/>
      <c r="AB463" s="6"/>
      <c r="AC463" s="6"/>
      <c r="AD463" s="6"/>
    </row>
    <row r="464" spans="1:30" ht="12.75">
      <c r="A464" s="30"/>
      <c r="B464" s="31"/>
      <c r="C464" s="31"/>
      <c r="D464" s="32"/>
      <c r="E464" s="30"/>
      <c r="F464" s="33"/>
      <c r="G464" s="33"/>
      <c r="H464" s="34"/>
      <c r="I464" s="33"/>
      <c r="J464" s="38"/>
      <c r="K464" s="6"/>
      <c r="L464" s="6"/>
      <c r="M464" s="6"/>
      <c r="N464" s="6"/>
      <c r="O464" s="6"/>
      <c r="P464" s="6"/>
      <c r="Q464" s="6"/>
      <c r="R464" s="6"/>
      <c r="S464" s="6"/>
      <c r="T464" s="6"/>
      <c r="U464" s="6"/>
      <c r="V464" s="6"/>
      <c r="W464" s="6"/>
      <c r="X464" s="6"/>
      <c r="Y464" s="6"/>
      <c r="Z464" s="6"/>
      <c r="AA464" s="6"/>
      <c r="AB464" s="6"/>
      <c r="AC464" s="6"/>
      <c r="AD464" s="6"/>
    </row>
    <row r="465" spans="1:30" ht="12.75">
      <c r="A465" s="30"/>
      <c r="B465" s="31"/>
      <c r="C465" s="31"/>
      <c r="D465" s="32"/>
      <c r="E465" s="30"/>
      <c r="F465" s="33"/>
      <c r="G465" s="33"/>
      <c r="H465" s="34"/>
      <c r="I465" s="33"/>
      <c r="J465" s="38"/>
      <c r="K465" s="6"/>
      <c r="L465" s="6"/>
      <c r="M465" s="6"/>
      <c r="N465" s="6"/>
      <c r="O465" s="6"/>
      <c r="P465" s="6"/>
      <c r="Q465" s="6"/>
      <c r="R465" s="6"/>
      <c r="S465" s="6"/>
      <c r="T465" s="6"/>
      <c r="U465" s="6"/>
      <c r="V465" s="6"/>
      <c r="W465" s="6"/>
      <c r="X465" s="6"/>
      <c r="Y465" s="6"/>
      <c r="Z465" s="6"/>
      <c r="AA465" s="6"/>
      <c r="AB465" s="6"/>
      <c r="AC465" s="6"/>
      <c r="AD465" s="6"/>
    </row>
    <row r="466" spans="1:30" ht="12.75">
      <c r="A466" s="30"/>
      <c r="B466" s="31"/>
      <c r="C466" s="31"/>
      <c r="D466" s="32"/>
      <c r="E466" s="30"/>
      <c r="F466" s="33"/>
      <c r="G466" s="33"/>
      <c r="H466" s="34"/>
      <c r="I466" s="33"/>
      <c r="J466" s="38"/>
      <c r="K466" s="6"/>
      <c r="L466" s="6"/>
      <c r="M466" s="6"/>
      <c r="N466" s="6"/>
      <c r="O466" s="6"/>
      <c r="P466" s="6"/>
      <c r="Q466" s="6"/>
      <c r="R466" s="6"/>
      <c r="S466" s="6"/>
      <c r="T466" s="6"/>
      <c r="U466" s="6"/>
      <c r="V466" s="6"/>
      <c r="W466" s="6"/>
      <c r="X466" s="6"/>
      <c r="Y466" s="6"/>
      <c r="Z466" s="6"/>
      <c r="AA466" s="6"/>
      <c r="AB466" s="6"/>
      <c r="AC466" s="6"/>
      <c r="AD466" s="6"/>
    </row>
    <row r="467" spans="1:30" ht="12.75">
      <c r="A467" s="30"/>
      <c r="B467" s="31"/>
      <c r="C467" s="31"/>
      <c r="D467" s="32"/>
      <c r="E467" s="30"/>
      <c r="F467" s="33"/>
      <c r="G467" s="33"/>
      <c r="H467" s="34"/>
      <c r="I467" s="33"/>
      <c r="J467" s="38"/>
      <c r="K467" s="6"/>
      <c r="L467" s="6"/>
      <c r="M467" s="6"/>
      <c r="N467" s="6"/>
      <c r="O467" s="6"/>
      <c r="P467" s="6"/>
      <c r="Q467" s="6"/>
      <c r="R467" s="6"/>
      <c r="S467" s="6"/>
      <c r="T467" s="6"/>
      <c r="U467" s="6"/>
      <c r="V467" s="6"/>
      <c r="W467" s="6"/>
      <c r="X467" s="6"/>
      <c r="Y467" s="6"/>
      <c r="Z467" s="6"/>
      <c r="AA467" s="6"/>
      <c r="AB467" s="6"/>
      <c r="AC467" s="6"/>
      <c r="AD467" s="6"/>
    </row>
    <row r="468" spans="1:30" ht="12.75">
      <c r="A468" s="30"/>
      <c r="B468" s="31"/>
      <c r="C468" s="31"/>
      <c r="D468" s="32"/>
      <c r="E468" s="30"/>
      <c r="F468" s="33"/>
      <c r="G468" s="33"/>
      <c r="H468" s="34"/>
      <c r="I468" s="33"/>
      <c r="J468" s="38"/>
      <c r="K468" s="6"/>
      <c r="L468" s="6"/>
      <c r="M468" s="6"/>
      <c r="N468" s="6"/>
      <c r="O468" s="6"/>
      <c r="P468" s="6"/>
      <c r="Q468" s="6"/>
      <c r="R468" s="6"/>
      <c r="S468" s="6"/>
      <c r="T468" s="6"/>
      <c r="U468" s="6"/>
      <c r="V468" s="6"/>
      <c r="W468" s="6"/>
      <c r="X468" s="6"/>
      <c r="Y468" s="6"/>
      <c r="Z468" s="6"/>
      <c r="AA468" s="6"/>
      <c r="AB468" s="6"/>
      <c r="AC468" s="6"/>
      <c r="AD468" s="6"/>
    </row>
    <row r="469" spans="1:30" ht="12.75">
      <c r="A469" s="30"/>
      <c r="B469" s="31"/>
      <c r="C469" s="31"/>
      <c r="D469" s="32"/>
      <c r="E469" s="30"/>
      <c r="F469" s="33"/>
      <c r="G469" s="33"/>
      <c r="H469" s="34"/>
      <c r="I469" s="33"/>
      <c r="J469" s="38"/>
      <c r="K469" s="6"/>
      <c r="L469" s="6"/>
      <c r="M469" s="6"/>
      <c r="N469" s="6"/>
      <c r="O469" s="6"/>
      <c r="P469" s="6"/>
      <c r="Q469" s="6"/>
      <c r="R469" s="6"/>
      <c r="S469" s="6"/>
      <c r="T469" s="6"/>
      <c r="U469" s="6"/>
      <c r="V469" s="6"/>
      <c r="W469" s="6"/>
      <c r="X469" s="6"/>
      <c r="Y469" s="6"/>
      <c r="Z469" s="6"/>
      <c r="AA469" s="6"/>
      <c r="AB469" s="6"/>
      <c r="AC469" s="6"/>
      <c r="AD469" s="6"/>
    </row>
    <row r="470" spans="1:30" ht="12.75">
      <c r="A470" s="30"/>
      <c r="B470" s="31"/>
      <c r="C470" s="31"/>
      <c r="D470" s="32"/>
      <c r="E470" s="30"/>
      <c r="F470" s="33"/>
      <c r="G470" s="33"/>
      <c r="H470" s="34"/>
      <c r="I470" s="33"/>
      <c r="J470" s="38"/>
      <c r="K470" s="6"/>
      <c r="L470" s="6"/>
      <c r="M470" s="6"/>
      <c r="N470" s="6"/>
      <c r="O470" s="6"/>
      <c r="P470" s="6"/>
      <c r="Q470" s="6"/>
      <c r="R470" s="6"/>
      <c r="S470" s="6"/>
      <c r="T470" s="6"/>
      <c r="U470" s="6"/>
      <c r="V470" s="6"/>
      <c r="W470" s="6"/>
      <c r="X470" s="6"/>
      <c r="Y470" s="6"/>
      <c r="Z470" s="6"/>
      <c r="AA470" s="6"/>
      <c r="AB470" s="6"/>
      <c r="AC470" s="6"/>
      <c r="AD470" s="6"/>
    </row>
    <row r="471" spans="1:30" ht="12.75">
      <c r="A471" s="30"/>
      <c r="B471" s="31"/>
      <c r="C471" s="31"/>
      <c r="D471" s="32"/>
      <c r="E471" s="30"/>
      <c r="F471" s="33"/>
      <c r="G471" s="33"/>
      <c r="H471" s="34"/>
      <c r="I471" s="33"/>
      <c r="J471" s="38"/>
      <c r="K471" s="6"/>
      <c r="L471" s="6"/>
      <c r="M471" s="6"/>
      <c r="N471" s="6"/>
      <c r="O471" s="6"/>
      <c r="P471" s="6"/>
      <c r="Q471" s="6"/>
      <c r="R471" s="6"/>
      <c r="S471" s="6"/>
      <c r="T471" s="6"/>
      <c r="U471" s="6"/>
      <c r="V471" s="6"/>
      <c r="W471" s="6"/>
      <c r="X471" s="6"/>
      <c r="Y471" s="6"/>
      <c r="Z471" s="6"/>
      <c r="AA471" s="6"/>
      <c r="AB471" s="6"/>
      <c r="AC471" s="6"/>
      <c r="AD471" s="6"/>
    </row>
    <row r="472" spans="1:30" ht="12.75">
      <c r="A472" s="30"/>
      <c r="B472" s="31"/>
      <c r="C472" s="31"/>
      <c r="D472" s="32"/>
      <c r="E472" s="30"/>
      <c r="F472" s="33"/>
      <c r="G472" s="33"/>
      <c r="H472" s="34"/>
      <c r="I472" s="33"/>
      <c r="J472" s="38"/>
      <c r="K472" s="6"/>
      <c r="L472" s="6"/>
      <c r="M472" s="6"/>
      <c r="N472" s="6"/>
      <c r="O472" s="6"/>
      <c r="P472" s="6"/>
      <c r="Q472" s="6"/>
      <c r="R472" s="6"/>
      <c r="S472" s="6"/>
      <c r="T472" s="6"/>
      <c r="U472" s="6"/>
      <c r="V472" s="6"/>
      <c r="W472" s="6"/>
      <c r="X472" s="6"/>
      <c r="Y472" s="6"/>
      <c r="Z472" s="6"/>
      <c r="AA472" s="6"/>
      <c r="AB472" s="6"/>
      <c r="AC472" s="6"/>
      <c r="AD472" s="6"/>
    </row>
    <row r="473" spans="1:30" ht="12.75">
      <c r="A473" s="30"/>
      <c r="B473" s="31"/>
      <c r="C473" s="31"/>
      <c r="D473" s="32"/>
      <c r="E473" s="30"/>
      <c r="F473" s="33"/>
      <c r="G473" s="33"/>
      <c r="H473" s="34"/>
      <c r="I473" s="33"/>
      <c r="J473" s="38"/>
      <c r="K473" s="6"/>
      <c r="L473" s="6"/>
      <c r="M473" s="6"/>
      <c r="N473" s="6"/>
      <c r="O473" s="6"/>
      <c r="P473" s="6"/>
      <c r="Q473" s="6"/>
      <c r="R473" s="6"/>
      <c r="S473" s="6"/>
      <c r="T473" s="6"/>
      <c r="U473" s="6"/>
      <c r="V473" s="6"/>
      <c r="W473" s="6"/>
      <c r="X473" s="6"/>
      <c r="Y473" s="6"/>
      <c r="Z473" s="6"/>
      <c r="AA473" s="6"/>
      <c r="AB473" s="6"/>
      <c r="AC473" s="6"/>
      <c r="AD473" s="6"/>
    </row>
    <row r="474" spans="1:30" ht="12.75">
      <c r="A474" s="30"/>
      <c r="B474" s="31"/>
      <c r="C474" s="31"/>
      <c r="D474" s="32"/>
      <c r="E474" s="30"/>
      <c r="F474" s="33"/>
      <c r="G474" s="33"/>
      <c r="H474" s="34"/>
      <c r="I474" s="33"/>
      <c r="J474" s="38"/>
      <c r="K474" s="6"/>
      <c r="L474" s="6"/>
      <c r="M474" s="6"/>
      <c r="N474" s="6"/>
      <c r="O474" s="6"/>
      <c r="P474" s="6"/>
      <c r="Q474" s="6"/>
      <c r="R474" s="6"/>
      <c r="S474" s="6"/>
      <c r="T474" s="6"/>
      <c r="U474" s="6"/>
      <c r="V474" s="6"/>
      <c r="W474" s="6"/>
      <c r="X474" s="6"/>
      <c r="Y474" s="6"/>
      <c r="Z474" s="6"/>
      <c r="AA474" s="6"/>
      <c r="AB474" s="6"/>
      <c r="AC474" s="6"/>
      <c r="AD474" s="6"/>
    </row>
    <row r="475" spans="1:30" ht="12.75">
      <c r="A475" s="30"/>
      <c r="B475" s="31"/>
      <c r="C475" s="31"/>
      <c r="D475" s="32"/>
      <c r="E475" s="30"/>
      <c r="F475" s="33"/>
      <c r="G475" s="33"/>
      <c r="H475" s="34"/>
      <c r="I475" s="33"/>
      <c r="J475" s="38"/>
      <c r="K475" s="6"/>
      <c r="L475" s="6"/>
      <c r="M475" s="6"/>
      <c r="N475" s="6"/>
      <c r="O475" s="6"/>
      <c r="P475" s="6"/>
      <c r="Q475" s="6"/>
      <c r="R475" s="6"/>
      <c r="S475" s="6"/>
      <c r="T475" s="6"/>
      <c r="U475" s="6"/>
      <c r="V475" s="6"/>
      <c r="W475" s="6"/>
      <c r="X475" s="6"/>
      <c r="Y475" s="6"/>
      <c r="Z475" s="6"/>
      <c r="AA475" s="6"/>
      <c r="AB475" s="6"/>
      <c r="AC475" s="6"/>
      <c r="AD475" s="6"/>
    </row>
    <row r="476" spans="1:30" ht="12.75">
      <c r="A476" s="30"/>
      <c r="B476" s="31"/>
      <c r="C476" s="31"/>
      <c r="D476" s="32"/>
      <c r="E476" s="30"/>
      <c r="F476" s="33"/>
      <c r="G476" s="33"/>
      <c r="H476" s="34"/>
      <c r="I476" s="33"/>
      <c r="J476" s="38"/>
      <c r="K476" s="6"/>
      <c r="L476" s="6"/>
      <c r="M476" s="6"/>
      <c r="N476" s="6"/>
      <c r="O476" s="6"/>
      <c r="P476" s="6"/>
      <c r="Q476" s="6"/>
      <c r="R476" s="6"/>
      <c r="S476" s="6"/>
      <c r="T476" s="6"/>
      <c r="U476" s="6"/>
      <c r="V476" s="6"/>
      <c r="W476" s="6"/>
      <c r="X476" s="6"/>
      <c r="Y476" s="6"/>
      <c r="Z476" s="6"/>
      <c r="AA476" s="6"/>
      <c r="AB476" s="6"/>
      <c r="AC476" s="6"/>
      <c r="AD476" s="6"/>
    </row>
    <row r="477" spans="1:30" ht="12.75">
      <c r="A477" s="30"/>
      <c r="B477" s="31"/>
      <c r="C477" s="31"/>
      <c r="D477" s="32"/>
      <c r="E477" s="30"/>
      <c r="F477" s="33"/>
      <c r="G477" s="33"/>
      <c r="H477" s="34"/>
      <c r="I477" s="33"/>
      <c r="J477" s="38"/>
      <c r="K477" s="6"/>
      <c r="L477" s="6"/>
      <c r="M477" s="6"/>
      <c r="N477" s="6"/>
      <c r="O477" s="6"/>
      <c r="P477" s="6"/>
      <c r="Q477" s="6"/>
      <c r="R477" s="6"/>
      <c r="S477" s="6"/>
      <c r="T477" s="6"/>
      <c r="U477" s="6"/>
      <c r="V477" s="6"/>
      <c r="W477" s="6"/>
      <c r="X477" s="6"/>
      <c r="Y477" s="6"/>
      <c r="Z477" s="6"/>
      <c r="AA477" s="6"/>
      <c r="AB477" s="6"/>
      <c r="AC477" s="6"/>
      <c r="AD477" s="6"/>
    </row>
    <row r="478" spans="1:30" ht="12.75">
      <c r="A478" s="30"/>
      <c r="B478" s="31"/>
      <c r="C478" s="31"/>
      <c r="D478" s="32"/>
      <c r="E478" s="30"/>
      <c r="F478" s="33"/>
      <c r="G478" s="33"/>
      <c r="H478" s="34"/>
      <c r="I478" s="33"/>
      <c r="J478" s="38"/>
      <c r="K478" s="6"/>
      <c r="L478" s="6"/>
      <c r="M478" s="6"/>
      <c r="N478" s="6"/>
      <c r="O478" s="6"/>
      <c r="P478" s="6"/>
      <c r="Q478" s="6"/>
      <c r="R478" s="6"/>
      <c r="S478" s="6"/>
      <c r="T478" s="6"/>
      <c r="U478" s="6"/>
      <c r="V478" s="6"/>
      <c r="W478" s="6"/>
      <c r="X478" s="6"/>
      <c r="Y478" s="6"/>
      <c r="Z478" s="6"/>
      <c r="AA478" s="6"/>
      <c r="AB478" s="6"/>
      <c r="AC478" s="6"/>
      <c r="AD478" s="6"/>
    </row>
    <row r="479" spans="1:30" ht="12.75">
      <c r="A479" s="30"/>
      <c r="B479" s="31"/>
      <c r="C479" s="31"/>
      <c r="D479" s="32"/>
      <c r="E479" s="30"/>
      <c r="F479" s="33"/>
      <c r="G479" s="33"/>
      <c r="H479" s="34"/>
      <c r="I479" s="33"/>
      <c r="J479" s="38"/>
      <c r="K479" s="6"/>
      <c r="L479" s="6"/>
      <c r="M479" s="6"/>
      <c r="N479" s="6"/>
      <c r="O479" s="6"/>
      <c r="P479" s="6"/>
      <c r="Q479" s="6"/>
      <c r="R479" s="6"/>
      <c r="S479" s="6"/>
      <c r="T479" s="6"/>
      <c r="U479" s="6"/>
      <c r="V479" s="6"/>
      <c r="W479" s="6"/>
      <c r="X479" s="6"/>
      <c r="Y479" s="6"/>
      <c r="Z479" s="6"/>
      <c r="AA479" s="6"/>
      <c r="AB479" s="6"/>
      <c r="AC479" s="6"/>
      <c r="AD479" s="6"/>
    </row>
    <row r="480" spans="1:30" ht="12.75">
      <c r="A480" s="30"/>
      <c r="B480" s="31"/>
      <c r="C480" s="31"/>
      <c r="D480" s="32"/>
      <c r="E480" s="30"/>
      <c r="F480" s="33"/>
      <c r="G480" s="33"/>
      <c r="H480" s="34"/>
      <c r="I480" s="33"/>
      <c r="J480" s="38"/>
      <c r="K480" s="6"/>
      <c r="L480" s="6"/>
      <c r="M480" s="6"/>
      <c r="N480" s="6"/>
      <c r="O480" s="6"/>
      <c r="P480" s="6"/>
      <c r="Q480" s="6"/>
      <c r="R480" s="6"/>
      <c r="S480" s="6"/>
      <c r="T480" s="6"/>
      <c r="U480" s="6"/>
      <c r="V480" s="6"/>
      <c r="W480" s="6"/>
      <c r="X480" s="6"/>
      <c r="Y480" s="6"/>
      <c r="Z480" s="6"/>
      <c r="AA480" s="6"/>
      <c r="AB480" s="6"/>
      <c r="AC480" s="6"/>
      <c r="AD480" s="6"/>
    </row>
    <row r="481" spans="1:30" ht="12.75">
      <c r="A481" s="30"/>
      <c r="B481" s="31"/>
      <c r="C481" s="31"/>
      <c r="D481" s="32"/>
      <c r="E481" s="30"/>
      <c r="F481" s="33"/>
      <c r="G481" s="33"/>
      <c r="H481" s="34"/>
      <c r="I481" s="33"/>
      <c r="J481" s="38"/>
      <c r="K481" s="6"/>
      <c r="L481" s="6"/>
      <c r="M481" s="6"/>
      <c r="N481" s="6"/>
      <c r="O481" s="6"/>
      <c r="P481" s="6"/>
      <c r="Q481" s="6"/>
      <c r="R481" s="6"/>
      <c r="S481" s="6"/>
      <c r="T481" s="6"/>
      <c r="U481" s="6"/>
      <c r="V481" s="6"/>
      <c r="W481" s="6"/>
      <c r="X481" s="6"/>
      <c r="Y481" s="6"/>
      <c r="Z481" s="6"/>
      <c r="AA481" s="6"/>
      <c r="AB481" s="6"/>
      <c r="AC481" s="6"/>
      <c r="AD481" s="6"/>
    </row>
    <row r="482" spans="1:30" ht="12.75">
      <c r="A482" s="30"/>
      <c r="B482" s="31"/>
      <c r="C482" s="31"/>
      <c r="D482" s="32"/>
      <c r="E482" s="30"/>
      <c r="F482" s="33"/>
      <c r="G482" s="33"/>
      <c r="H482" s="34"/>
      <c r="I482" s="33"/>
      <c r="J482" s="38"/>
      <c r="K482" s="6"/>
      <c r="L482" s="6"/>
      <c r="M482" s="6"/>
      <c r="N482" s="6"/>
      <c r="O482" s="6"/>
      <c r="P482" s="6"/>
      <c r="Q482" s="6"/>
      <c r="R482" s="6"/>
      <c r="S482" s="6"/>
      <c r="T482" s="6"/>
      <c r="U482" s="6"/>
      <c r="V482" s="6"/>
      <c r="W482" s="6"/>
      <c r="X482" s="6"/>
      <c r="Y482" s="6"/>
      <c r="Z482" s="6"/>
      <c r="AA482" s="6"/>
      <c r="AB482" s="6"/>
      <c r="AC482" s="6"/>
      <c r="AD482" s="6"/>
    </row>
    <row r="483" spans="1:30" ht="12.75">
      <c r="A483" s="30"/>
      <c r="B483" s="31"/>
      <c r="C483" s="31"/>
      <c r="D483" s="32"/>
      <c r="E483" s="30"/>
      <c r="F483" s="33"/>
      <c r="G483" s="33"/>
      <c r="H483" s="34"/>
      <c r="I483" s="33"/>
      <c r="J483" s="38"/>
      <c r="K483" s="6"/>
      <c r="L483" s="6"/>
      <c r="M483" s="6"/>
      <c r="N483" s="6"/>
      <c r="O483" s="6"/>
      <c r="P483" s="6"/>
      <c r="Q483" s="6"/>
      <c r="R483" s="6"/>
      <c r="S483" s="6"/>
      <c r="T483" s="6"/>
      <c r="U483" s="6"/>
      <c r="V483" s="6"/>
      <c r="W483" s="6"/>
      <c r="X483" s="6"/>
      <c r="Y483" s="6"/>
      <c r="Z483" s="6"/>
      <c r="AA483" s="6"/>
      <c r="AB483" s="6"/>
      <c r="AC483" s="6"/>
      <c r="AD483" s="6"/>
    </row>
    <row r="484" spans="1:30" ht="12.75">
      <c r="A484" s="30"/>
      <c r="B484" s="31"/>
      <c r="C484" s="31"/>
      <c r="D484" s="32"/>
      <c r="E484" s="30"/>
      <c r="F484" s="33"/>
      <c r="G484" s="33"/>
      <c r="H484" s="34"/>
      <c r="I484" s="33"/>
      <c r="J484" s="38"/>
      <c r="K484" s="6"/>
      <c r="L484" s="6"/>
      <c r="M484" s="6"/>
      <c r="N484" s="6"/>
      <c r="O484" s="6"/>
      <c r="P484" s="6"/>
      <c r="Q484" s="6"/>
      <c r="R484" s="6"/>
      <c r="S484" s="6"/>
      <c r="T484" s="6"/>
      <c r="U484" s="6"/>
      <c r="V484" s="6"/>
      <c r="W484" s="6"/>
      <c r="X484" s="6"/>
      <c r="Y484" s="6"/>
      <c r="Z484" s="6"/>
      <c r="AA484" s="6"/>
      <c r="AB484" s="6"/>
      <c r="AC484" s="6"/>
      <c r="AD484" s="6"/>
    </row>
    <row r="485" spans="1:30" ht="12.75">
      <c r="A485" s="30"/>
      <c r="B485" s="31"/>
      <c r="C485" s="31"/>
      <c r="D485" s="32"/>
      <c r="E485" s="30"/>
      <c r="F485" s="33"/>
      <c r="G485" s="33"/>
      <c r="H485" s="34"/>
      <c r="I485" s="33"/>
      <c r="J485" s="38"/>
      <c r="K485" s="6"/>
      <c r="L485" s="6"/>
      <c r="M485" s="6"/>
      <c r="N485" s="6"/>
      <c r="O485" s="6"/>
      <c r="P485" s="6"/>
      <c r="Q485" s="6"/>
      <c r="R485" s="6"/>
      <c r="S485" s="6"/>
      <c r="T485" s="6"/>
      <c r="U485" s="6"/>
      <c r="V485" s="6"/>
      <c r="W485" s="6"/>
      <c r="X485" s="6"/>
      <c r="Y485" s="6"/>
      <c r="Z485" s="6"/>
      <c r="AA485" s="6"/>
      <c r="AB485" s="6"/>
      <c r="AC485" s="6"/>
      <c r="AD485" s="6"/>
    </row>
    <row r="486" spans="1:30" ht="12.75">
      <c r="A486" s="30"/>
      <c r="B486" s="31"/>
      <c r="C486" s="31"/>
      <c r="D486" s="32"/>
      <c r="E486" s="30"/>
      <c r="F486" s="33"/>
      <c r="G486" s="33"/>
      <c r="H486" s="34"/>
      <c r="I486" s="33"/>
      <c r="J486" s="38"/>
      <c r="K486" s="6"/>
      <c r="L486" s="6"/>
      <c r="M486" s="6"/>
      <c r="N486" s="6"/>
      <c r="O486" s="6"/>
      <c r="P486" s="6"/>
      <c r="Q486" s="6"/>
      <c r="R486" s="6"/>
      <c r="S486" s="6"/>
      <c r="T486" s="6"/>
      <c r="U486" s="6"/>
      <c r="V486" s="6"/>
      <c r="W486" s="6"/>
      <c r="X486" s="6"/>
      <c r="Y486" s="6"/>
      <c r="Z486" s="6"/>
      <c r="AA486" s="6"/>
      <c r="AB486" s="6"/>
      <c r="AC486" s="6"/>
      <c r="AD486" s="6"/>
    </row>
    <row r="487" spans="1:30" ht="12.75">
      <c r="A487" s="30"/>
      <c r="B487" s="31"/>
      <c r="C487" s="31"/>
      <c r="D487" s="32"/>
      <c r="E487" s="30"/>
      <c r="F487" s="33"/>
      <c r="G487" s="33"/>
      <c r="H487" s="34"/>
      <c r="I487" s="33"/>
      <c r="J487" s="38"/>
      <c r="K487" s="6"/>
      <c r="L487" s="6"/>
      <c r="M487" s="6"/>
      <c r="N487" s="6"/>
      <c r="O487" s="6"/>
      <c r="P487" s="6"/>
      <c r="Q487" s="6"/>
      <c r="R487" s="6"/>
      <c r="S487" s="6"/>
      <c r="T487" s="6"/>
      <c r="U487" s="6"/>
      <c r="V487" s="6"/>
      <c r="W487" s="6"/>
      <c r="X487" s="6"/>
      <c r="Y487" s="6"/>
      <c r="Z487" s="6"/>
      <c r="AA487" s="6"/>
      <c r="AB487" s="6"/>
      <c r="AC487" s="6"/>
      <c r="AD487" s="6"/>
    </row>
    <row r="488" spans="1:30" ht="12.75">
      <c r="A488" s="30"/>
      <c r="B488" s="31"/>
      <c r="C488" s="31"/>
      <c r="D488" s="32"/>
      <c r="E488" s="30"/>
      <c r="F488" s="33"/>
      <c r="G488" s="33"/>
      <c r="H488" s="34"/>
      <c r="I488" s="33"/>
      <c r="J488" s="38"/>
      <c r="K488" s="6"/>
      <c r="L488" s="6"/>
      <c r="M488" s="6"/>
      <c r="N488" s="6"/>
      <c r="O488" s="6"/>
      <c r="P488" s="6"/>
      <c r="Q488" s="6"/>
      <c r="R488" s="6"/>
      <c r="S488" s="6"/>
      <c r="T488" s="6"/>
      <c r="U488" s="6"/>
      <c r="V488" s="6"/>
      <c r="W488" s="6"/>
      <c r="X488" s="6"/>
      <c r="Y488" s="6"/>
      <c r="Z488" s="6"/>
      <c r="AA488" s="6"/>
      <c r="AB488" s="6"/>
      <c r="AC488" s="6"/>
      <c r="AD488" s="6"/>
    </row>
    <row r="489" spans="1:30" ht="12.75">
      <c r="A489" s="30"/>
      <c r="B489" s="31"/>
      <c r="C489" s="31"/>
      <c r="D489" s="32"/>
      <c r="E489" s="30"/>
      <c r="F489" s="33"/>
      <c r="G489" s="33"/>
      <c r="H489" s="34"/>
      <c r="I489" s="33"/>
      <c r="J489" s="38"/>
      <c r="K489" s="6"/>
      <c r="L489" s="6"/>
      <c r="M489" s="6"/>
      <c r="N489" s="6"/>
      <c r="O489" s="6"/>
      <c r="P489" s="6"/>
      <c r="Q489" s="6"/>
      <c r="R489" s="6"/>
      <c r="S489" s="6"/>
      <c r="T489" s="6"/>
      <c r="U489" s="6"/>
      <c r="V489" s="6"/>
      <c r="W489" s="6"/>
      <c r="X489" s="6"/>
      <c r="Y489" s="6"/>
      <c r="Z489" s="6"/>
      <c r="AA489" s="6"/>
      <c r="AB489" s="6"/>
      <c r="AC489" s="6"/>
      <c r="AD489" s="6"/>
    </row>
    <row r="490" spans="1:30" ht="12.75">
      <c r="A490" s="30"/>
      <c r="B490" s="31"/>
      <c r="C490" s="31"/>
      <c r="D490" s="32"/>
      <c r="E490" s="30"/>
      <c r="F490" s="33"/>
      <c r="G490" s="33"/>
      <c r="H490" s="34"/>
      <c r="I490" s="33"/>
      <c r="J490" s="38"/>
      <c r="K490" s="6"/>
      <c r="L490" s="6"/>
      <c r="M490" s="6"/>
      <c r="N490" s="6"/>
      <c r="O490" s="6"/>
      <c r="P490" s="6"/>
      <c r="Q490" s="6"/>
      <c r="R490" s="6"/>
      <c r="S490" s="6"/>
      <c r="T490" s="6"/>
      <c r="U490" s="6"/>
      <c r="V490" s="6"/>
      <c r="W490" s="6"/>
      <c r="X490" s="6"/>
      <c r="Y490" s="6"/>
      <c r="Z490" s="6"/>
      <c r="AA490" s="6"/>
      <c r="AB490" s="6"/>
      <c r="AC490" s="6"/>
      <c r="AD490" s="6"/>
    </row>
    <row r="491" spans="1:30" ht="12.75">
      <c r="A491" s="30"/>
      <c r="B491" s="31"/>
      <c r="C491" s="31"/>
      <c r="D491" s="32"/>
      <c r="E491" s="30"/>
      <c r="F491" s="33"/>
      <c r="G491" s="33"/>
      <c r="H491" s="34"/>
      <c r="I491" s="33"/>
      <c r="J491" s="38"/>
      <c r="K491" s="6"/>
      <c r="L491" s="6"/>
      <c r="M491" s="6"/>
      <c r="N491" s="6"/>
      <c r="O491" s="6"/>
      <c r="P491" s="6"/>
      <c r="Q491" s="6"/>
      <c r="R491" s="6"/>
      <c r="S491" s="6"/>
      <c r="T491" s="6"/>
      <c r="U491" s="6"/>
      <c r="V491" s="6"/>
      <c r="W491" s="6"/>
      <c r="X491" s="6"/>
      <c r="Y491" s="6"/>
      <c r="Z491" s="6"/>
      <c r="AA491" s="6"/>
      <c r="AB491" s="6"/>
      <c r="AC491" s="6"/>
      <c r="AD491" s="6"/>
    </row>
    <row r="492" spans="1:30" ht="12.75">
      <c r="A492" s="30"/>
      <c r="B492" s="31"/>
      <c r="C492" s="31"/>
      <c r="D492" s="32"/>
      <c r="E492" s="30"/>
      <c r="F492" s="33"/>
      <c r="G492" s="33"/>
      <c r="H492" s="34"/>
      <c r="I492" s="33"/>
      <c r="J492" s="38"/>
      <c r="K492" s="6"/>
      <c r="L492" s="6"/>
      <c r="M492" s="6"/>
      <c r="N492" s="6"/>
      <c r="O492" s="6"/>
      <c r="P492" s="6"/>
      <c r="Q492" s="6"/>
      <c r="R492" s="6"/>
      <c r="S492" s="6"/>
      <c r="T492" s="6"/>
      <c r="U492" s="6"/>
      <c r="V492" s="6"/>
      <c r="W492" s="6"/>
      <c r="X492" s="6"/>
      <c r="Y492" s="6"/>
      <c r="Z492" s="6"/>
      <c r="AA492" s="6"/>
      <c r="AB492" s="6"/>
      <c r="AC492" s="6"/>
      <c r="AD492" s="6"/>
    </row>
    <row r="493" spans="1:30" ht="12.75">
      <c r="A493" s="30"/>
      <c r="B493" s="31"/>
      <c r="C493" s="31"/>
      <c r="D493" s="32"/>
      <c r="E493" s="30"/>
      <c r="F493" s="33"/>
      <c r="G493" s="33"/>
      <c r="H493" s="34"/>
      <c r="I493" s="33"/>
      <c r="J493" s="38"/>
      <c r="K493" s="6"/>
      <c r="L493" s="6"/>
      <c r="M493" s="6"/>
      <c r="N493" s="6"/>
      <c r="O493" s="6"/>
      <c r="P493" s="6"/>
      <c r="Q493" s="6"/>
      <c r="R493" s="6"/>
      <c r="S493" s="6"/>
      <c r="T493" s="6"/>
      <c r="U493" s="6"/>
      <c r="V493" s="6"/>
      <c r="W493" s="6"/>
      <c r="X493" s="6"/>
      <c r="Y493" s="6"/>
      <c r="Z493" s="6"/>
      <c r="AA493" s="6"/>
      <c r="AB493" s="6"/>
      <c r="AC493" s="6"/>
      <c r="AD493" s="6"/>
    </row>
    <row r="494" spans="1:30" ht="12.75">
      <c r="A494" s="30"/>
      <c r="B494" s="31"/>
      <c r="C494" s="31"/>
      <c r="D494" s="32"/>
      <c r="E494" s="30"/>
      <c r="F494" s="33"/>
      <c r="G494" s="33"/>
      <c r="H494" s="34"/>
      <c r="I494" s="33"/>
      <c r="J494" s="38"/>
      <c r="K494" s="6"/>
      <c r="L494" s="6"/>
      <c r="M494" s="6"/>
      <c r="N494" s="6"/>
      <c r="O494" s="6"/>
      <c r="P494" s="6"/>
      <c r="Q494" s="6"/>
      <c r="R494" s="6"/>
      <c r="S494" s="6"/>
      <c r="T494" s="6"/>
      <c r="U494" s="6"/>
      <c r="V494" s="6"/>
      <c r="W494" s="6"/>
      <c r="X494" s="6"/>
      <c r="Y494" s="6"/>
      <c r="Z494" s="6"/>
      <c r="AA494" s="6"/>
      <c r="AB494" s="6"/>
      <c r="AC494" s="6"/>
      <c r="AD494" s="6"/>
    </row>
    <row r="495" spans="1:30" ht="12.75">
      <c r="A495" s="30"/>
      <c r="B495" s="31"/>
      <c r="C495" s="31"/>
      <c r="D495" s="32"/>
      <c r="E495" s="30"/>
      <c r="F495" s="33"/>
      <c r="G495" s="33"/>
      <c r="H495" s="34"/>
      <c r="I495" s="33"/>
      <c r="J495" s="38"/>
      <c r="K495" s="6"/>
      <c r="L495" s="6"/>
      <c r="M495" s="6"/>
      <c r="N495" s="6"/>
      <c r="O495" s="6"/>
      <c r="P495" s="6"/>
      <c r="Q495" s="6"/>
      <c r="R495" s="6"/>
      <c r="S495" s="6"/>
      <c r="T495" s="6"/>
      <c r="U495" s="6"/>
      <c r="V495" s="6"/>
      <c r="W495" s="6"/>
      <c r="X495" s="6"/>
      <c r="Y495" s="6"/>
      <c r="Z495" s="6"/>
      <c r="AA495" s="6"/>
      <c r="AB495" s="6"/>
      <c r="AC495" s="6"/>
      <c r="AD495" s="6"/>
    </row>
    <row r="496" spans="1:30" ht="12.75">
      <c r="A496" s="30"/>
      <c r="B496" s="31"/>
      <c r="C496" s="31"/>
      <c r="D496" s="32"/>
      <c r="E496" s="30"/>
      <c r="F496" s="33"/>
      <c r="G496" s="33"/>
      <c r="H496" s="34"/>
      <c r="I496" s="33"/>
      <c r="J496" s="38"/>
      <c r="K496" s="6"/>
      <c r="L496" s="6"/>
      <c r="M496" s="6"/>
      <c r="N496" s="6"/>
      <c r="O496" s="6"/>
      <c r="P496" s="6"/>
      <c r="Q496" s="6"/>
      <c r="R496" s="6"/>
      <c r="S496" s="6"/>
      <c r="T496" s="6"/>
      <c r="U496" s="6"/>
      <c r="V496" s="6"/>
      <c r="W496" s="6"/>
      <c r="X496" s="6"/>
      <c r="Y496" s="6"/>
      <c r="Z496" s="6"/>
      <c r="AA496" s="6"/>
      <c r="AB496" s="6"/>
      <c r="AC496" s="6"/>
      <c r="AD496" s="6"/>
    </row>
    <row r="497" spans="1:30" ht="12.75">
      <c r="A497" s="30"/>
      <c r="B497" s="31"/>
      <c r="C497" s="31"/>
      <c r="D497" s="32"/>
      <c r="E497" s="30"/>
      <c r="F497" s="33"/>
      <c r="G497" s="33"/>
      <c r="H497" s="34"/>
      <c r="I497" s="33"/>
      <c r="J497" s="38"/>
      <c r="K497" s="6"/>
      <c r="L497" s="6"/>
      <c r="M497" s="6"/>
      <c r="N497" s="6"/>
      <c r="O497" s="6"/>
      <c r="P497" s="6"/>
      <c r="Q497" s="6"/>
      <c r="R497" s="6"/>
      <c r="S497" s="6"/>
      <c r="T497" s="6"/>
      <c r="U497" s="6"/>
      <c r="V497" s="6"/>
      <c r="W497" s="6"/>
      <c r="X497" s="6"/>
      <c r="Y497" s="6"/>
      <c r="Z497" s="6"/>
      <c r="AA497" s="6"/>
      <c r="AB497" s="6"/>
      <c r="AC497" s="6"/>
      <c r="AD497" s="6"/>
    </row>
    <row r="498" spans="1:30" ht="12.75">
      <c r="A498" s="30"/>
      <c r="B498" s="31"/>
      <c r="C498" s="31"/>
      <c r="D498" s="32"/>
      <c r="E498" s="30"/>
      <c r="F498" s="33"/>
      <c r="G498" s="33"/>
      <c r="H498" s="34"/>
      <c r="I498" s="33"/>
      <c r="J498" s="38"/>
      <c r="K498" s="6"/>
      <c r="L498" s="6"/>
      <c r="M498" s="6"/>
      <c r="N498" s="6"/>
      <c r="O498" s="6"/>
      <c r="P498" s="6"/>
      <c r="Q498" s="6"/>
      <c r="R498" s="6"/>
      <c r="S498" s="6"/>
      <c r="T498" s="6"/>
      <c r="U498" s="6"/>
      <c r="V498" s="6"/>
      <c r="W498" s="6"/>
      <c r="X498" s="6"/>
      <c r="Y498" s="6"/>
      <c r="Z498" s="6"/>
      <c r="AA498" s="6"/>
      <c r="AB498" s="6"/>
      <c r="AC498" s="6"/>
      <c r="AD498" s="6"/>
    </row>
    <row r="499" spans="1:30" ht="12.75">
      <c r="A499" s="30"/>
      <c r="B499" s="31"/>
      <c r="C499" s="31"/>
      <c r="D499" s="32"/>
      <c r="E499" s="30"/>
      <c r="F499" s="33"/>
      <c r="G499" s="33"/>
      <c r="H499" s="34"/>
      <c r="I499" s="33"/>
      <c r="J499" s="38"/>
      <c r="K499" s="6"/>
      <c r="L499" s="6"/>
      <c r="M499" s="6"/>
      <c r="N499" s="6"/>
      <c r="O499" s="6"/>
      <c r="P499" s="6"/>
      <c r="Q499" s="6"/>
      <c r="R499" s="6"/>
      <c r="S499" s="6"/>
      <c r="T499" s="6"/>
      <c r="U499" s="6"/>
      <c r="V499" s="6"/>
      <c r="W499" s="6"/>
      <c r="X499" s="6"/>
      <c r="Y499" s="6"/>
      <c r="Z499" s="6"/>
      <c r="AA499" s="6"/>
      <c r="AB499" s="6"/>
      <c r="AC499" s="6"/>
      <c r="AD499" s="6"/>
    </row>
    <row r="500" spans="1:30" ht="12.75">
      <c r="A500" s="30"/>
      <c r="B500" s="31"/>
      <c r="C500" s="31"/>
      <c r="D500" s="32"/>
      <c r="E500" s="30"/>
      <c r="F500" s="33"/>
      <c r="G500" s="33"/>
      <c r="H500" s="34"/>
      <c r="I500" s="33"/>
      <c r="J500" s="38"/>
      <c r="K500" s="6"/>
      <c r="L500" s="6"/>
      <c r="M500" s="6"/>
      <c r="N500" s="6"/>
      <c r="O500" s="6"/>
      <c r="P500" s="6"/>
      <c r="Q500" s="6"/>
      <c r="R500" s="6"/>
      <c r="S500" s="6"/>
      <c r="T500" s="6"/>
      <c r="U500" s="6"/>
      <c r="V500" s="6"/>
      <c r="W500" s="6"/>
      <c r="X500" s="6"/>
      <c r="Y500" s="6"/>
      <c r="Z500" s="6"/>
      <c r="AA500" s="6"/>
      <c r="AB500" s="6"/>
      <c r="AC500" s="6"/>
      <c r="AD500" s="6"/>
    </row>
    <row r="501" spans="1:30" ht="12.75">
      <c r="A501" s="30"/>
      <c r="B501" s="31"/>
      <c r="C501" s="31"/>
      <c r="D501" s="32"/>
      <c r="E501" s="30"/>
      <c r="F501" s="33"/>
      <c r="G501" s="33"/>
      <c r="H501" s="34"/>
      <c r="I501" s="33"/>
      <c r="J501" s="38"/>
      <c r="K501" s="6"/>
      <c r="L501" s="6"/>
      <c r="M501" s="6"/>
      <c r="N501" s="6"/>
      <c r="O501" s="6"/>
      <c r="P501" s="6"/>
      <c r="Q501" s="6"/>
      <c r="R501" s="6"/>
      <c r="S501" s="6"/>
      <c r="T501" s="6"/>
      <c r="U501" s="6"/>
      <c r="V501" s="6"/>
      <c r="W501" s="6"/>
      <c r="X501" s="6"/>
      <c r="Y501" s="6"/>
      <c r="Z501" s="6"/>
      <c r="AA501" s="6"/>
      <c r="AB501" s="6"/>
      <c r="AC501" s="6"/>
      <c r="AD501" s="6"/>
    </row>
    <row r="502" spans="1:30" ht="12.75">
      <c r="A502" s="30"/>
      <c r="B502" s="31"/>
      <c r="C502" s="31"/>
      <c r="D502" s="32"/>
      <c r="E502" s="30"/>
      <c r="F502" s="33"/>
      <c r="G502" s="33"/>
      <c r="H502" s="34"/>
      <c r="I502" s="33"/>
      <c r="J502" s="38"/>
      <c r="K502" s="6"/>
      <c r="L502" s="6"/>
      <c r="M502" s="6"/>
      <c r="N502" s="6"/>
      <c r="O502" s="6"/>
      <c r="P502" s="6"/>
      <c r="Q502" s="6"/>
      <c r="R502" s="6"/>
      <c r="S502" s="6"/>
      <c r="T502" s="6"/>
      <c r="U502" s="6"/>
      <c r="V502" s="6"/>
      <c r="W502" s="6"/>
      <c r="X502" s="6"/>
      <c r="Y502" s="6"/>
      <c r="Z502" s="6"/>
      <c r="AA502" s="6"/>
      <c r="AB502" s="6"/>
      <c r="AC502" s="6"/>
      <c r="AD502" s="6"/>
    </row>
    <row r="503" spans="1:30" ht="12.75">
      <c r="A503" s="30"/>
      <c r="B503" s="31"/>
      <c r="C503" s="31"/>
      <c r="D503" s="32"/>
      <c r="E503" s="30"/>
      <c r="F503" s="33"/>
      <c r="G503" s="33"/>
      <c r="H503" s="34"/>
      <c r="I503" s="33"/>
      <c r="J503" s="38"/>
      <c r="K503" s="6"/>
      <c r="L503" s="6"/>
      <c r="M503" s="6"/>
      <c r="N503" s="6"/>
      <c r="O503" s="6"/>
      <c r="P503" s="6"/>
      <c r="Q503" s="6"/>
      <c r="R503" s="6"/>
      <c r="S503" s="6"/>
      <c r="T503" s="6"/>
      <c r="U503" s="6"/>
      <c r="V503" s="6"/>
      <c r="W503" s="6"/>
      <c r="X503" s="6"/>
      <c r="Y503" s="6"/>
      <c r="Z503" s="6"/>
      <c r="AA503" s="6"/>
      <c r="AB503" s="6"/>
      <c r="AC503" s="6"/>
      <c r="AD503" s="6"/>
    </row>
    <row r="504" spans="1:30" ht="12.75">
      <c r="A504" s="30"/>
      <c r="B504" s="31"/>
      <c r="C504" s="31"/>
      <c r="D504" s="32"/>
      <c r="E504" s="30"/>
      <c r="F504" s="33"/>
      <c r="G504" s="33"/>
      <c r="H504" s="34"/>
      <c r="I504" s="33"/>
      <c r="J504" s="38"/>
      <c r="K504" s="6"/>
      <c r="L504" s="6"/>
      <c r="M504" s="6"/>
      <c r="N504" s="6"/>
      <c r="O504" s="6"/>
      <c r="P504" s="6"/>
      <c r="Q504" s="6"/>
      <c r="R504" s="6"/>
      <c r="S504" s="6"/>
      <c r="T504" s="6"/>
      <c r="U504" s="6"/>
      <c r="V504" s="6"/>
      <c r="W504" s="6"/>
      <c r="X504" s="6"/>
      <c r="Y504" s="6"/>
      <c r="Z504" s="6"/>
      <c r="AA504" s="6"/>
      <c r="AB504" s="6"/>
      <c r="AC504" s="6"/>
      <c r="AD504" s="6"/>
    </row>
    <row r="505" spans="1:30" ht="12.75">
      <c r="A505" s="30"/>
      <c r="B505" s="31"/>
      <c r="C505" s="31"/>
      <c r="D505" s="32"/>
      <c r="E505" s="30"/>
      <c r="F505" s="33"/>
      <c r="G505" s="33"/>
      <c r="H505" s="34"/>
      <c r="I505" s="33"/>
      <c r="J505" s="38"/>
      <c r="K505" s="6"/>
      <c r="L505" s="6"/>
      <c r="M505" s="6"/>
      <c r="N505" s="6"/>
      <c r="O505" s="6"/>
      <c r="P505" s="6"/>
      <c r="Q505" s="6"/>
      <c r="R505" s="6"/>
      <c r="S505" s="6"/>
      <c r="T505" s="6"/>
      <c r="U505" s="6"/>
      <c r="V505" s="6"/>
      <c r="W505" s="6"/>
      <c r="X505" s="6"/>
      <c r="Y505" s="6"/>
      <c r="Z505" s="6"/>
      <c r="AA505" s="6"/>
      <c r="AB505" s="6"/>
      <c r="AC505" s="6"/>
      <c r="AD505" s="6"/>
    </row>
    <row r="506" spans="1:30" ht="12.75">
      <c r="A506" s="30"/>
      <c r="B506" s="31"/>
      <c r="C506" s="31"/>
      <c r="D506" s="32"/>
      <c r="E506" s="30"/>
      <c r="F506" s="33"/>
      <c r="G506" s="33"/>
      <c r="H506" s="34"/>
      <c r="I506" s="33"/>
      <c r="J506" s="38"/>
      <c r="K506" s="6"/>
      <c r="L506" s="6"/>
      <c r="M506" s="6"/>
      <c r="N506" s="6"/>
      <c r="O506" s="6"/>
      <c r="P506" s="6"/>
      <c r="Q506" s="6"/>
      <c r="R506" s="6"/>
      <c r="S506" s="6"/>
      <c r="T506" s="6"/>
      <c r="U506" s="6"/>
      <c r="V506" s="6"/>
      <c r="W506" s="6"/>
      <c r="X506" s="6"/>
      <c r="Y506" s="6"/>
      <c r="Z506" s="6"/>
      <c r="AA506" s="6"/>
      <c r="AB506" s="6"/>
      <c r="AC506" s="6"/>
      <c r="AD506" s="6"/>
    </row>
    <row r="507" spans="1:30" ht="12.75">
      <c r="A507" s="30"/>
      <c r="B507" s="31"/>
      <c r="C507" s="31"/>
      <c r="D507" s="32"/>
      <c r="E507" s="30"/>
      <c r="F507" s="33"/>
      <c r="G507" s="33"/>
      <c r="H507" s="34"/>
      <c r="I507" s="33"/>
      <c r="J507" s="38"/>
      <c r="K507" s="6"/>
      <c r="L507" s="6"/>
      <c r="M507" s="6"/>
      <c r="N507" s="6"/>
      <c r="O507" s="6"/>
      <c r="P507" s="6"/>
      <c r="Q507" s="6"/>
      <c r="R507" s="6"/>
      <c r="S507" s="6"/>
      <c r="T507" s="6"/>
      <c r="U507" s="6"/>
      <c r="V507" s="6"/>
      <c r="W507" s="6"/>
      <c r="X507" s="6"/>
      <c r="Y507" s="6"/>
      <c r="Z507" s="6"/>
      <c r="AA507" s="6"/>
      <c r="AB507" s="6"/>
      <c r="AC507" s="6"/>
      <c r="AD507" s="6"/>
    </row>
    <row r="508" spans="1:30" ht="12.75">
      <c r="A508" s="30"/>
      <c r="B508" s="31"/>
      <c r="C508" s="31"/>
      <c r="D508" s="32"/>
      <c r="E508" s="30"/>
      <c r="F508" s="33"/>
      <c r="G508" s="33"/>
      <c r="H508" s="34"/>
      <c r="I508" s="33"/>
      <c r="J508" s="38"/>
      <c r="K508" s="6"/>
      <c r="L508" s="6"/>
      <c r="M508" s="6"/>
      <c r="N508" s="6"/>
      <c r="O508" s="6"/>
      <c r="P508" s="6"/>
      <c r="Q508" s="6"/>
      <c r="R508" s="6"/>
      <c r="S508" s="6"/>
      <c r="T508" s="6"/>
      <c r="U508" s="6"/>
      <c r="V508" s="6"/>
      <c r="W508" s="6"/>
      <c r="X508" s="6"/>
      <c r="Y508" s="6"/>
      <c r="Z508" s="6"/>
      <c r="AA508" s="6"/>
      <c r="AB508" s="6"/>
      <c r="AC508" s="6"/>
      <c r="AD508" s="6"/>
    </row>
    <row r="509" spans="1:30" ht="12.75">
      <c r="A509" s="30"/>
      <c r="B509" s="31"/>
      <c r="C509" s="31"/>
      <c r="D509" s="32"/>
      <c r="E509" s="30"/>
      <c r="F509" s="33"/>
      <c r="G509" s="33"/>
      <c r="H509" s="34"/>
      <c r="I509" s="33"/>
      <c r="J509" s="38"/>
      <c r="K509" s="6"/>
      <c r="L509" s="6"/>
      <c r="M509" s="6"/>
      <c r="N509" s="6"/>
      <c r="O509" s="6"/>
      <c r="P509" s="6"/>
      <c r="Q509" s="6"/>
      <c r="R509" s="6"/>
      <c r="S509" s="6"/>
      <c r="T509" s="6"/>
      <c r="U509" s="6"/>
      <c r="V509" s="6"/>
      <c r="W509" s="6"/>
      <c r="X509" s="6"/>
      <c r="Y509" s="6"/>
      <c r="Z509" s="6"/>
      <c r="AA509" s="6"/>
      <c r="AB509" s="6"/>
      <c r="AC509" s="6"/>
      <c r="AD509" s="6"/>
    </row>
    <row r="510" spans="1:30" ht="12.75">
      <c r="A510" s="30"/>
      <c r="B510" s="31"/>
      <c r="C510" s="31"/>
      <c r="D510" s="32"/>
      <c r="E510" s="30"/>
      <c r="F510" s="33"/>
      <c r="G510" s="33"/>
      <c r="H510" s="34"/>
      <c r="I510" s="33"/>
      <c r="J510" s="38"/>
      <c r="K510" s="6"/>
      <c r="L510" s="6"/>
      <c r="M510" s="6"/>
      <c r="N510" s="6"/>
      <c r="O510" s="6"/>
      <c r="P510" s="6"/>
      <c r="Q510" s="6"/>
      <c r="R510" s="6"/>
      <c r="S510" s="6"/>
      <c r="T510" s="6"/>
      <c r="U510" s="6"/>
      <c r="V510" s="6"/>
      <c r="W510" s="6"/>
      <c r="X510" s="6"/>
      <c r="Y510" s="6"/>
      <c r="Z510" s="6"/>
      <c r="AA510" s="6"/>
      <c r="AB510" s="6"/>
      <c r="AC510" s="6"/>
      <c r="AD510" s="6"/>
    </row>
    <row r="511" spans="1:30" ht="12.75">
      <c r="A511" s="30"/>
      <c r="B511" s="31"/>
      <c r="C511" s="31"/>
      <c r="D511" s="32"/>
      <c r="E511" s="30"/>
      <c r="F511" s="33"/>
      <c r="G511" s="33"/>
      <c r="H511" s="34"/>
      <c r="I511" s="33"/>
      <c r="J511" s="38"/>
      <c r="K511" s="6"/>
      <c r="L511" s="6"/>
      <c r="M511" s="6"/>
      <c r="N511" s="6"/>
      <c r="O511" s="6"/>
      <c r="P511" s="6"/>
      <c r="Q511" s="6"/>
      <c r="R511" s="6"/>
      <c r="S511" s="6"/>
      <c r="T511" s="6"/>
      <c r="U511" s="6"/>
      <c r="V511" s="6"/>
      <c r="W511" s="6"/>
      <c r="X511" s="6"/>
      <c r="Y511" s="6"/>
      <c r="Z511" s="6"/>
      <c r="AA511" s="6"/>
      <c r="AB511" s="6"/>
      <c r="AC511" s="6"/>
      <c r="AD511" s="6"/>
    </row>
    <row r="512" spans="1:30" ht="12.75">
      <c r="A512" s="30"/>
      <c r="B512" s="31"/>
      <c r="C512" s="31"/>
      <c r="D512" s="32"/>
      <c r="E512" s="30"/>
      <c r="F512" s="33"/>
      <c r="G512" s="33"/>
      <c r="H512" s="34"/>
      <c r="I512" s="33"/>
      <c r="J512" s="38"/>
      <c r="K512" s="6"/>
      <c r="L512" s="6"/>
      <c r="M512" s="6"/>
      <c r="N512" s="6"/>
      <c r="O512" s="6"/>
      <c r="P512" s="6"/>
      <c r="Q512" s="6"/>
      <c r="R512" s="6"/>
      <c r="S512" s="6"/>
      <c r="T512" s="6"/>
      <c r="U512" s="6"/>
      <c r="V512" s="6"/>
      <c r="W512" s="6"/>
      <c r="X512" s="6"/>
      <c r="Y512" s="6"/>
      <c r="Z512" s="6"/>
      <c r="AA512" s="6"/>
      <c r="AB512" s="6"/>
      <c r="AC512" s="6"/>
      <c r="AD512" s="6"/>
    </row>
    <row r="513" spans="1:30" ht="12.75">
      <c r="A513" s="30"/>
      <c r="B513" s="31"/>
      <c r="C513" s="31"/>
      <c r="D513" s="32"/>
      <c r="E513" s="30"/>
      <c r="F513" s="33"/>
      <c r="G513" s="33"/>
      <c r="H513" s="34"/>
      <c r="I513" s="33"/>
      <c r="J513" s="38"/>
      <c r="K513" s="6"/>
      <c r="L513" s="6"/>
      <c r="M513" s="6"/>
      <c r="N513" s="6"/>
      <c r="O513" s="6"/>
      <c r="P513" s="6"/>
      <c r="Q513" s="6"/>
      <c r="R513" s="6"/>
      <c r="S513" s="6"/>
      <c r="T513" s="6"/>
      <c r="U513" s="6"/>
      <c r="V513" s="6"/>
      <c r="W513" s="6"/>
      <c r="X513" s="6"/>
      <c r="Y513" s="6"/>
      <c r="Z513" s="6"/>
      <c r="AA513" s="6"/>
      <c r="AB513" s="6"/>
      <c r="AC513" s="6"/>
      <c r="AD513" s="6"/>
    </row>
    <row r="514" spans="1:30" ht="12.75">
      <c r="A514" s="30"/>
      <c r="B514" s="31"/>
      <c r="C514" s="31"/>
      <c r="D514" s="32"/>
      <c r="E514" s="30"/>
      <c r="F514" s="33"/>
      <c r="G514" s="33"/>
      <c r="H514" s="34"/>
      <c r="I514" s="33"/>
      <c r="J514" s="38"/>
      <c r="K514" s="6"/>
      <c r="L514" s="6"/>
      <c r="M514" s="6"/>
      <c r="N514" s="6"/>
      <c r="O514" s="6"/>
      <c r="P514" s="6"/>
      <c r="Q514" s="6"/>
      <c r="R514" s="6"/>
      <c r="S514" s="6"/>
      <c r="T514" s="6"/>
      <c r="U514" s="6"/>
      <c r="V514" s="6"/>
      <c r="W514" s="6"/>
      <c r="X514" s="6"/>
      <c r="Y514" s="6"/>
      <c r="Z514" s="6"/>
      <c r="AA514" s="6"/>
      <c r="AB514" s="6"/>
      <c r="AC514" s="6"/>
      <c r="AD514" s="6"/>
    </row>
    <row r="515" spans="1:30" ht="12.75">
      <c r="A515" s="30"/>
      <c r="B515" s="31"/>
      <c r="C515" s="31"/>
      <c r="D515" s="32"/>
      <c r="E515" s="30"/>
      <c r="F515" s="33"/>
      <c r="G515" s="33"/>
      <c r="H515" s="34"/>
      <c r="I515" s="33"/>
      <c r="J515" s="38"/>
      <c r="K515" s="6"/>
      <c r="L515" s="6"/>
      <c r="M515" s="6"/>
      <c r="N515" s="6"/>
      <c r="O515" s="6"/>
      <c r="P515" s="6"/>
      <c r="Q515" s="6"/>
      <c r="R515" s="6"/>
      <c r="S515" s="6"/>
      <c r="T515" s="6"/>
      <c r="U515" s="6"/>
      <c r="V515" s="6"/>
      <c r="W515" s="6"/>
      <c r="X515" s="6"/>
      <c r="Y515" s="6"/>
      <c r="Z515" s="6"/>
      <c r="AA515" s="6"/>
      <c r="AB515" s="6"/>
      <c r="AC515" s="6"/>
      <c r="AD515" s="6"/>
    </row>
    <row r="516" spans="1:30" ht="12.75">
      <c r="A516" s="30"/>
      <c r="B516" s="31"/>
      <c r="C516" s="31"/>
      <c r="D516" s="32"/>
      <c r="E516" s="30"/>
      <c r="F516" s="33"/>
      <c r="G516" s="33"/>
      <c r="H516" s="34"/>
      <c r="I516" s="33"/>
      <c r="J516" s="38"/>
      <c r="K516" s="6"/>
      <c r="L516" s="6"/>
      <c r="M516" s="6"/>
      <c r="N516" s="6"/>
      <c r="O516" s="6"/>
      <c r="P516" s="6"/>
      <c r="Q516" s="6"/>
      <c r="R516" s="6"/>
      <c r="S516" s="6"/>
      <c r="T516" s="6"/>
      <c r="U516" s="6"/>
      <c r="V516" s="6"/>
      <c r="W516" s="6"/>
      <c r="X516" s="6"/>
      <c r="Y516" s="6"/>
      <c r="Z516" s="6"/>
      <c r="AA516" s="6"/>
      <c r="AB516" s="6"/>
      <c r="AC516" s="6"/>
      <c r="AD516" s="6"/>
    </row>
    <row r="517" spans="1:30" ht="12.75">
      <c r="A517" s="30"/>
      <c r="B517" s="31"/>
      <c r="C517" s="31"/>
      <c r="D517" s="32"/>
      <c r="E517" s="30"/>
      <c r="F517" s="33"/>
      <c r="G517" s="33"/>
      <c r="H517" s="34"/>
      <c r="I517" s="33"/>
      <c r="J517" s="38"/>
      <c r="K517" s="6"/>
      <c r="L517" s="6"/>
      <c r="M517" s="6"/>
      <c r="N517" s="6"/>
      <c r="O517" s="6"/>
      <c r="P517" s="6"/>
      <c r="Q517" s="6"/>
      <c r="R517" s="6"/>
      <c r="S517" s="6"/>
      <c r="T517" s="6"/>
      <c r="U517" s="6"/>
      <c r="V517" s="6"/>
      <c r="W517" s="6"/>
      <c r="X517" s="6"/>
      <c r="Y517" s="6"/>
      <c r="Z517" s="6"/>
      <c r="AA517" s="6"/>
      <c r="AB517" s="6"/>
      <c r="AC517" s="6"/>
      <c r="AD517" s="6"/>
    </row>
    <row r="518" spans="1:30" ht="12.75">
      <c r="A518" s="30"/>
      <c r="B518" s="31"/>
      <c r="C518" s="31"/>
      <c r="D518" s="32"/>
      <c r="E518" s="30"/>
      <c r="F518" s="33"/>
      <c r="G518" s="33"/>
      <c r="H518" s="34"/>
      <c r="I518" s="33"/>
      <c r="J518" s="38"/>
      <c r="K518" s="6"/>
      <c r="L518" s="6"/>
      <c r="M518" s="6"/>
      <c r="N518" s="6"/>
      <c r="O518" s="6"/>
      <c r="P518" s="6"/>
      <c r="Q518" s="6"/>
      <c r="R518" s="6"/>
      <c r="S518" s="6"/>
      <c r="T518" s="6"/>
      <c r="U518" s="6"/>
      <c r="V518" s="6"/>
      <c r="W518" s="6"/>
      <c r="X518" s="6"/>
      <c r="Y518" s="6"/>
      <c r="Z518" s="6"/>
      <c r="AA518" s="6"/>
      <c r="AB518" s="6"/>
      <c r="AC518" s="6"/>
      <c r="AD518" s="6"/>
    </row>
    <row r="519" spans="1:30" ht="12.75">
      <c r="A519" s="30"/>
      <c r="B519" s="31"/>
      <c r="C519" s="31"/>
      <c r="D519" s="32"/>
      <c r="E519" s="30"/>
      <c r="F519" s="33"/>
      <c r="G519" s="33"/>
      <c r="H519" s="34"/>
      <c r="I519" s="33"/>
      <c r="J519" s="38"/>
      <c r="K519" s="6"/>
      <c r="L519" s="6"/>
      <c r="M519" s="6"/>
      <c r="N519" s="6"/>
      <c r="O519" s="6"/>
      <c r="P519" s="6"/>
      <c r="Q519" s="6"/>
      <c r="R519" s="6"/>
      <c r="S519" s="6"/>
      <c r="T519" s="6"/>
      <c r="U519" s="6"/>
      <c r="V519" s="6"/>
      <c r="W519" s="6"/>
      <c r="X519" s="6"/>
      <c r="Y519" s="6"/>
      <c r="Z519" s="6"/>
      <c r="AA519" s="6"/>
      <c r="AB519" s="6"/>
      <c r="AC519" s="6"/>
      <c r="AD519" s="6"/>
    </row>
    <row r="520" spans="1:30" ht="12.75">
      <c r="A520" s="30"/>
      <c r="B520" s="31"/>
      <c r="C520" s="31"/>
      <c r="D520" s="32"/>
      <c r="E520" s="30"/>
      <c r="F520" s="33"/>
      <c r="G520" s="33"/>
      <c r="H520" s="34"/>
      <c r="I520" s="33"/>
      <c r="J520" s="38"/>
      <c r="K520" s="6"/>
      <c r="L520" s="6"/>
      <c r="M520" s="6"/>
      <c r="N520" s="6"/>
      <c r="O520" s="6"/>
      <c r="P520" s="6"/>
      <c r="Q520" s="6"/>
      <c r="R520" s="6"/>
      <c r="S520" s="6"/>
      <c r="T520" s="6"/>
      <c r="U520" s="6"/>
      <c r="V520" s="6"/>
      <c r="W520" s="6"/>
      <c r="X520" s="6"/>
      <c r="Y520" s="6"/>
      <c r="Z520" s="6"/>
      <c r="AA520" s="6"/>
      <c r="AB520" s="6"/>
      <c r="AC520" s="6"/>
      <c r="AD520" s="6"/>
    </row>
    <row r="521" spans="1:30" ht="12.75">
      <c r="A521" s="30"/>
      <c r="B521" s="31"/>
      <c r="C521" s="31"/>
      <c r="D521" s="32"/>
      <c r="E521" s="30"/>
      <c r="F521" s="33"/>
      <c r="G521" s="33"/>
      <c r="H521" s="34"/>
      <c r="I521" s="33"/>
      <c r="J521" s="38"/>
      <c r="K521" s="6"/>
      <c r="L521" s="6"/>
      <c r="M521" s="6"/>
      <c r="N521" s="6"/>
      <c r="O521" s="6"/>
      <c r="P521" s="6"/>
      <c r="Q521" s="6"/>
      <c r="R521" s="6"/>
      <c r="S521" s="6"/>
      <c r="T521" s="6"/>
      <c r="U521" s="6"/>
      <c r="V521" s="6"/>
      <c r="W521" s="6"/>
      <c r="X521" s="6"/>
      <c r="Y521" s="6"/>
      <c r="Z521" s="6"/>
      <c r="AA521" s="6"/>
      <c r="AB521" s="6"/>
      <c r="AC521" s="6"/>
      <c r="AD521" s="6"/>
    </row>
    <row r="522" spans="1:30" ht="12.75">
      <c r="A522" s="30"/>
      <c r="B522" s="31"/>
      <c r="C522" s="31"/>
      <c r="D522" s="32"/>
      <c r="E522" s="30"/>
      <c r="F522" s="33"/>
      <c r="G522" s="33"/>
      <c r="H522" s="34"/>
      <c r="I522" s="33"/>
      <c r="J522" s="38"/>
      <c r="K522" s="6"/>
      <c r="L522" s="6"/>
      <c r="M522" s="6"/>
      <c r="N522" s="6"/>
      <c r="O522" s="6"/>
      <c r="P522" s="6"/>
      <c r="Q522" s="6"/>
      <c r="R522" s="6"/>
      <c r="S522" s="6"/>
      <c r="T522" s="6"/>
      <c r="U522" s="6"/>
      <c r="V522" s="6"/>
      <c r="W522" s="6"/>
      <c r="X522" s="6"/>
      <c r="Y522" s="6"/>
      <c r="Z522" s="6"/>
      <c r="AA522" s="6"/>
      <c r="AB522" s="6"/>
      <c r="AC522" s="6"/>
      <c r="AD522" s="6"/>
    </row>
    <row r="523" spans="1:30" ht="12.75">
      <c r="A523" s="30"/>
      <c r="B523" s="31"/>
      <c r="C523" s="31"/>
      <c r="D523" s="32"/>
      <c r="E523" s="30"/>
      <c r="F523" s="33"/>
      <c r="G523" s="33"/>
      <c r="H523" s="34"/>
      <c r="I523" s="33"/>
      <c r="J523" s="38"/>
      <c r="K523" s="6"/>
      <c r="L523" s="6"/>
      <c r="M523" s="6"/>
      <c r="N523" s="6"/>
      <c r="O523" s="6"/>
      <c r="P523" s="6"/>
      <c r="Q523" s="6"/>
      <c r="R523" s="6"/>
      <c r="S523" s="6"/>
      <c r="T523" s="6"/>
      <c r="U523" s="6"/>
      <c r="V523" s="6"/>
      <c r="W523" s="6"/>
      <c r="X523" s="6"/>
      <c r="Y523" s="6"/>
      <c r="Z523" s="6"/>
      <c r="AA523" s="6"/>
      <c r="AB523" s="6"/>
      <c r="AC523" s="6"/>
      <c r="AD523" s="6"/>
    </row>
    <row r="524" spans="1:30" ht="12.75">
      <c r="A524" s="30"/>
      <c r="B524" s="31"/>
      <c r="C524" s="31"/>
      <c r="D524" s="32"/>
      <c r="E524" s="30"/>
      <c r="F524" s="33"/>
      <c r="G524" s="33"/>
      <c r="H524" s="34"/>
      <c r="I524" s="33"/>
      <c r="J524" s="38"/>
      <c r="K524" s="6"/>
      <c r="L524" s="6"/>
      <c r="M524" s="6"/>
      <c r="N524" s="6"/>
      <c r="O524" s="6"/>
      <c r="P524" s="6"/>
      <c r="Q524" s="6"/>
      <c r="R524" s="6"/>
      <c r="S524" s="6"/>
      <c r="T524" s="6"/>
      <c r="U524" s="6"/>
      <c r="V524" s="6"/>
      <c r="W524" s="6"/>
      <c r="X524" s="6"/>
      <c r="Y524" s="6"/>
      <c r="Z524" s="6"/>
      <c r="AA524" s="6"/>
      <c r="AB524" s="6"/>
      <c r="AC524" s="6"/>
      <c r="AD524" s="6"/>
    </row>
    <row r="525" spans="1:30" ht="12.75">
      <c r="A525" s="30"/>
      <c r="B525" s="31"/>
      <c r="C525" s="31"/>
      <c r="D525" s="32"/>
      <c r="E525" s="30"/>
      <c r="F525" s="33"/>
      <c r="G525" s="33"/>
      <c r="H525" s="34"/>
      <c r="I525" s="33"/>
      <c r="J525" s="38"/>
      <c r="K525" s="6"/>
      <c r="L525" s="6"/>
      <c r="M525" s="6"/>
      <c r="N525" s="6"/>
      <c r="O525" s="6"/>
      <c r="P525" s="6"/>
      <c r="Q525" s="6"/>
      <c r="R525" s="6"/>
      <c r="S525" s="6"/>
      <c r="T525" s="6"/>
      <c r="U525" s="6"/>
      <c r="V525" s="6"/>
      <c r="W525" s="6"/>
      <c r="X525" s="6"/>
      <c r="Y525" s="6"/>
      <c r="Z525" s="6"/>
      <c r="AA525" s="6"/>
      <c r="AB525" s="6"/>
      <c r="AC525" s="6"/>
      <c r="AD525" s="6"/>
    </row>
    <row r="526" spans="1:30" ht="12.75">
      <c r="A526" s="30"/>
      <c r="B526" s="31"/>
      <c r="C526" s="31"/>
      <c r="D526" s="32"/>
      <c r="E526" s="30"/>
      <c r="F526" s="33"/>
      <c r="G526" s="33"/>
      <c r="H526" s="34"/>
      <c r="I526" s="33"/>
      <c r="J526" s="38"/>
      <c r="K526" s="6"/>
      <c r="L526" s="6"/>
      <c r="M526" s="6"/>
      <c r="N526" s="6"/>
      <c r="O526" s="6"/>
      <c r="P526" s="6"/>
      <c r="Q526" s="6"/>
      <c r="R526" s="6"/>
      <c r="S526" s="6"/>
      <c r="T526" s="6"/>
      <c r="U526" s="6"/>
      <c r="V526" s="6"/>
      <c r="W526" s="6"/>
      <c r="X526" s="6"/>
      <c r="Y526" s="6"/>
      <c r="Z526" s="6"/>
      <c r="AA526" s="6"/>
      <c r="AB526" s="6"/>
      <c r="AC526" s="6"/>
      <c r="AD526" s="6"/>
    </row>
    <row r="527" spans="1:30" ht="12.75">
      <c r="A527" s="30"/>
      <c r="B527" s="31"/>
      <c r="C527" s="31"/>
      <c r="D527" s="32"/>
      <c r="E527" s="30"/>
      <c r="F527" s="33"/>
      <c r="G527" s="33"/>
      <c r="H527" s="34"/>
      <c r="I527" s="33"/>
      <c r="J527" s="38"/>
      <c r="K527" s="6"/>
      <c r="L527" s="6"/>
      <c r="M527" s="6"/>
      <c r="N527" s="6"/>
      <c r="O527" s="6"/>
      <c r="P527" s="6"/>
      <c r="Q527" s="6"/>
      <c r="R527" s="6"/>
      <c r="S527" s="6"/>
      <c r="T527" s="6"/>
      <c r="U527" s="6"/>
      <c r="V527" s="6"/>
      <c r="W527" s="6"/>
      <c r="X527" s="6"/>
      <c r="Y527" s="6"/>
      <c r="Z527" s="6"/>
      <c r="AA527" s="6"/>
      <c r="AB527" s="6"/>
      <c r="AC527" s="6"/>
      <c r="AD527" s="6"/>
    </row>
    <row r="528" spans="1:30" ht="12.75">
      <c r="A528" s="30"/>
      <c r="B528" s="31"/>
      <c r="C528" s="31"/>
      <c r="D528" s="32"/>
      <c r="E528" s="30"/>
      <c r="F528" s="33"/>
      <c r="G528" s="33"/>
      <c r="H528" s="34"/>
      <c r="I528" s="33"/>
      <c r="J528" s="38"/>
      <c r="K528" s="6"/>
      <c r="L528" s="6"/>
      <c r="M528" s="6"/>
      <c r="N528" s="6"/>
      <c r="O528" s="6"/>
      <c r="P528" s="6"/>
      <c r="Q528" s="6"/>
      <c r="R528" s="6"/>
      <c r="S528" s="6"/>
      <c r="T528" s="6"/>
      <c r="U528" s="6"/>
      <c r="V528" s="6"/>
      <c r="W528" s="6"/>
      <c r="X528" s="6"/>
      <c r="Y528" s="6"/>
      <c r="Z528" s="6"/>
      <c r="AA528" s="6"/>
      <c r="AB528" s="6"/>
      <c r="AC528" s="6"/>
      <c r="AD528" s="6"/>
    </row>
    <row r="529" spans="1:30" ht="12.75">
      <c r="A529" s="30"/>
      <c r="B529" s="31"/>
      <c r="C529" s="31"/>
      <c r="D529" s="32"/>
      <c r="E529" s="30"/>
      <c r="F529" s="33"/>
      <c r="G529" s="33"/>
      <c r="H529" s="34"/>
      <c r="I529" s="33"/>
      <c r="J529" s="38"/>
      <c r="K529" s="6"/>
      <c r="L529" s="6"/>
      <c r="M529" s="6"/>
      <c r="N529" s="6"/>
      <c r="O529" s="6"/>
      <c r="P529" s="6"/>
      <c r="Q529" s="6"/>
      <c r="R529" s="6"/>
      <c r="S529" s="6"/>
      <c r="T529" s="6"/>
      <c r="U529" s="6"/>
      <c r="V529" s="6"/>
      <c r="W529" s="6"/>
      <c r="X529" s="6"/>
      <c r="Y529" s="6"/>
      <c r="Z529" s="6"/>
      <c r="AA529" s="6"/>
      <c r="AB529" s="6"/>
      <c r="AC529" s="6"/>
      <c r="AD529" s="6"/>
    </row>
    <row r="530" spans="1:30" ht="12.75">
      <c r="A530" s="30"/>
      <c r="B530" s="31"/>
      <c r="C530" s="31"/>
      <c r="D530" s="32"/>
      <c r="E530" s="30"/>
      <c r="F530" s="33"/>
      <c r="G530" s="33"/>
      <c r="H530" s="34"/>
      <c r="I530" s="33"/>
      <c r="J530" s="38"/>
      <c r="K530" s="6"/>
      <c r="L530" s="6"/>
      <c r="M530" s="6"/>
      <c r="N530" s="6"/>
      <c r="O530" s="6"/>
      <c r="P530" s="6"/>
      <c r="Q530" s="6"/>
      <c r="R530" s="6"/>
      <c r="S530" s="6"/>
      <c r="T530" s="6"/>
      <c r="U530" s="6"/>
      <c r="V530" s="6"/>
      <c r="W530" s="6"/>
      <c r="X530" s="6"/>
      <c r="Y530" s="6"/>
      <c r="Z530" s="6"/>
      <c r="AA530" s="6"/>
      <c r="AB530" s="6"/>
      <c r="AC530" s="6"/>
      <c r="AD530" s="6"/>
    </row>
    <row r="531" spans="1:30" ht="12.75">
      <c r="A531" s="30"/>
      <c r="B531" s="31"/>
      <c r="C531" s="31"/>
      <c r="D531" s="32"/>
      <c r="E531" s="30"/>
      <c r="F531" s="33"/>
      <c r="G531" s="33"/>
      <c r="H531" s="34"/>
      <c r="I531" s="33"/>
      <c r="J531" s="38"/>
      <c r="K531" s="6"/>
      <c r="L531" s="6"/>
      <c r="M531" s="6"/>
      <c r="N531" s="6"/>
      <c r="O531" s="6"/>
      <c r="P531" s="6"/>
      <c r="Q531" s="6"/>
      <c r="R531" s="6"/>
      <c r="S531" s="6"/>
      <c r="T531" s="6"/>
      <c r="U531" s="6"/>
      <c r="V531" s="6"/>
      <c r="W531" s="6"/>
      <c r="X531" s="6"/>
      <c r="Y531" s="6"/>
      <c r="Z531" s="6"/>
      <c r="AA531" s="6"/>
      <c r="AB531" s="6"/>
      <c r="AC531" s="6"/>
      <c r="AD531" s="6"/>
    </row>
    <row r="532" spans="1:30" ht="12.75">
      <c r="A532" s="30"/>
      <c r="B532" s="31"/>
      <c r="C532" s="31"/>
      <c r="D532" s="32"/>
      <c r="E532" s="30"/>
      <c r="F532" s="33"/>
      <c r="G532" s="33"/>
      <c r="H532" s="34"/>
      <c r="I532" s="33"/>
      <c r="J532" s="38"/>
      <c r="K532" s="6"/>
      <c r="L532" s="6"/>
      <c r="M532" s="6"/>
      <c r="N532" s="6"/>
      <c r="O532" s="6"/>
      <c r="P532" s="6"/>
      <c r="Q532" s="6"/>
      <c r="R532" s="6"/>
      <c r="S532" s="6"/>
      <c r="T532" s="6"/>
      <c r="U532" s="6"/>
      <c r="V532" s="6"/>
      <c r="W532" s="6"/>
      <c r="X532" s="6"/>
      <c r="Y532" s="6"/>
      <c r="Z532" s="6"/>
      <c r="AA532" s="6"/>
      <c r="AB532" s="6"/>
      <c r="AC532" s="6"/>
      <c r="AD532" s="6"/>
    </row>
    <row r="533" spans="1:30" ht="12.75">
      <c r="A533" s="30"/>
      <c r="B533" s="31"/>
      <c r="C533" s="31"/>
      <c r="D533" s="32"/>
      <c r="E533" s="30"/>
      <c r="F533" s="33"/>
      <c r="G533" s="33"/>
      <c r="H533" s="34"/>
      <c r="I533" s="33"/>
      <c r="J533" s="38"/>
      <c r="K533" s="6"/>
      <c r="L533" s="6"/>
      <c r="M533" s="6"/>
      <c r="N533" s="6"/>
      <c r="O533" s="6"/>
      <c r="P533" s="6"/>
      <c r="Q533" s="6"/>
      <c r="R533" s="6"/>
      <c r="S533" s="6"/>
      <c r="T533" s="6"/>
      <c r="U533" s="6"/>
      <c r="V533" s="6"/>
      <c r="W533" s="6"/>
      <c r="X533" s="6"/>
      <c r="Y533" s="6"/>
      <c r="Z533" s="6"/>
      <c r="AA533" s="6"/>
      <c r="AB533" s="6"/>
      <c r="AC533" s="6"/>
      <c r="AD533" s="6"/>
    </row>
    <row r="534" spans="1:30" ht="12.75">
      <c r="A534" s="30"/>
      <c r="B534" s="31"/>
      <c r="C534" s="31"/>
      <c r="D534" s="32"/>
      <c r="E534" s="30"/>
      <c r="F534" s="33"/>
      <c r="G534" s="33"/>
      <c r="H534" s="34"/>
      <c r="I534" s="33"/>
      <c r="J534" s="38"/>
      <c r="K534" s="6"/>
      <c r="L534" s="6"/>
      <c r="M534" s="6"/>
      <c r="N534" s="6"/>
      <c r="O534" s="6"/>
      <c r="P534" s="6"/>
      <c r="Q534" s="6"/>
      <c r="R534" s="6"/>
      <c r="S534" s="6"/>
      <c r="T534" s="6"/>
      <c r="U534" s="6"/>
      <c r="V534" s="6"/>
      <c r="W534" s="6"/>
      <c r="X534" s="6"/>
      <c r="Y534" s="6"/>
      <c r="Z534" s="6"/>
      <c r="AA534" s="6"/>
      <c r="AB534" s="6"/>
      <c r="AC534" s="6"/>
      <c r="AD534" s="6"/>
    </row>
    <row r="535" spans="1:30" ht="12.75">
      <c r="A535" s="30"/>
      <c r="B535" s="31"/>
      <c r="C535" s="31"/>
      <c r="D535" s="32"/>
      <c r="E535" s="30"/>
      <c r="F535" s="33"/>
      <c r="G535" s="33"/>
      <c r="H535" s="34"/>
      <c r="I535" s="33"/>
      <c r="J535" s="38"/>
      <c r="K535" s="6"/>
      <c r="L535" s="6"/>
      <c r="M535" s="6"/>
      <c r="N535" s="6"/>
      <c r="O535" s="6"/>
      <c r="P535" s="6"/>
      <c r="Q535" s="6"/>
      <c r="R535" s="6"/>
      <c r="S535" s="6"/>
      <c r="T535" s="6"/>
      <c r="U535" s="6"/>
      <c r="V535" s="6"/>
      <c r="W535" s="6"/>
      <c r="X535" s="6"/>
      <c r="Y535" s="6"/>
      <c r="Z535" s="6"/>
      <c r="AA535" s="6"/>
      <c r="AB535" s="6"/>
      <c r="AC535" s="6"/>
      <c r="AD535" s="6"/>
    </row>
    <row r="536" spans="1:30" ht="12.75">
      <c r="A536" s="30"/>
      <c r="B536" s="31"/>
      <c r="C536" s="31"/>
      <c r="D536" s="32"/>
      <c r="E536" s="30"/>
      <c r="F536" s="33"/>
      <c r="G536" s="33"/>
      <c r="H536" s="34"/>
      <c r="I536" s="33"/>
      <c r="J536" s="38"/>
      <c r="K536" s="6"/>
      <c r="L536" s="6"/>
      <c r="M536" s="6"/>
      <c r="N536" s="6"/>
      <c r="O536" s="6"/>
      <c r="P536" s="6"/>
      <c r="Q536" s="6"/>
      <c r="R536" s="6"/>
      <c r="S536" s="6"/>
      <c r="T536" s="6"/>
      <c r="U536" s="6"/>
      <c r="V536" s="6"/>
      <c r="W536" s="6"/>
      <c r="X536" s="6"/>
      <c r="Y536" s="6"/>
      <c r="Z536" s="6"/>
      <c r="AA536" s="6"/>
      <c r="AB536" s="6"/>
      <c r="AC536" s="6"/>
      <c r="AD536" s="6"/>
    </row>
    <row r="537" spans="1:30" ht="12.75">
      <c r="A537" s="30"/>
      <c r="B537" s="31"/>
      <c r="C537" s="31"/>
      <c r="D537" s="32"/>
      <c r="E537" s="30"/>
      <c r="F537" s="33"/>
      <c r="G537" s="33"/>
      <c r="H537" s="34"/>
      <c r="I537" s="33"/>
      <c r="J537" s="38"/>
      <c r="K537" s="6"/>
      <c r="L537" s="6"/>
      <c r="M537" s="6"/>
      <c r="N537" s="6"/>
      <c r="O537" s="6"/>
      <c r="P537" s="6"/>
      <c r="Q537" s="6"/>
      <c r="R537" s="6"/>
      <c r="S537" s="6"/>
      <c r="T537" s="6"/>
      <c r="U537" s="6"/>
      <c r="V537" s="6"/>
      <c r="W537" s="6"/>
      <c r="X537" s="6"/>
      <c r="Y537" s="6"/>
      <c r="Z537" s="6"/>
      <c r="AA537" s="6"/>
      <c r="AB537" s="6"/>
      <c r="AC537" s="6"/>
      <c r="AD537" s="6"/>
    </row>
    <row r="538" spans="1:30" ht="12.75">
      <c r="A538" s="30"/>
      <c r="B538" s="31"/>
      <c r="C538" s="31"/>
      <c r="D538" s="32"/>
      <c r="E538" s="30"/>
      <c r="F538" s="33"/>
      <c r="G538" s="33"/>
      <c r="H538" s="34"/>
      <c r="I538" s="33"/>
      <c r="J538" s="38"/>
      <c r="K538" s="6"/>
      <c r="L538" s="6"/>
      <c r="M538" s="6"/>
      <c r="N538" s="6"/>
      <c r="O538" s="6"/>
      <c r="P538" s="6"/>
      <c r="Q538" s="6"/>
      <c r="R538" s="6"/>
      <c r="S538" s="6"/>
      <c r="T538" s="6"/>
      <c r="U538" s="6"/>
      <c r="V538" s="6"/>
      <c r="W538" s="6"/>
      <c r="X538" s="6"/>
      <c r="Y538" s="6"/>
      <c r="Z538" s="6"/>
      <c r="AA538" s="6"/>
      <c r="AB538" s="6"/>
      <c r="AC538" s="6"/>
      <c r="AD538" s="6"/>
    </row>
    <row r="539" spans="1:30" ht="12.75">
      <c r="A539" s="30"/>
      <c r="B539" s="31"/>
      <c r="C539" s="31"/>
      <c r="D539" s="32"/>
      <c r="E539" s="30"/>
      <c r="F539" s="33"/>
      <c r="G539" s="33"/>
      <c r="H539" s="34"/>
      <c r="I539" s="33"/>
      <c r="J539" s="38"/>
      <c r="K539" s="6"/>
      <c r="L539" s="6"/>
      <c r="M539" s="6"/>
      <c r="N539" s="6"/>
      <c r="O539" s="6"/>
      <c r="P539" s="6"/>
      <c r="Q539" s="6"/>
      <c r="R539" s="6"/>
      <c r="S539" s="6"/>
      <c r="T539" s="6"/>
      <c r="U539" s="6"/>
      <c r="V539" s="6"/>
      <c r="W539" s="6"/>
      <c r="X539" s="6"/>
      <c r="Y539" s="6"/>
      <c r="Z539" s="6"/>
      <c r="AA539" s="6"/>
      <c r="AB539" s="6"/>
      <c r="AC539" s="6"/>
      <c r="AD539" s="6"/>
    </row>
    <row r="540" spans="1:30" ht="12.75">
      <c r="A540" s="30"/>
      <c r="B540" s="31"/>
      <c r="C540" s="31"/>
      <c r="D540" s="32"/>
      <c r="E540" s="30"/>
      <c r="F540" s="33"/>
      <c r="G540" s="33"/>
      <c r="H540" s="34"/>
      <c r="I540" s="33"/>
      <c r="J540" s="38"/>
      <c r="K540" s="6"/>
      <c r="L540" s="6"/>
      <c r="M540" s="6"/>
      <c r="N540" s="6"/>
      <c r="O540" s="6"/>
      <c r="P540" s="6"/>
      <c r="Q540" s="6"/>
      <c r="R540" s="6"/>
      <c r="S540" s="6"/>
      <c r="T540" s="6"/>
      <c r="U540" s="6"/>
      <c r="V540" s="6"/>
      <c r="W540" s="6"/>
      <c r="X540" s="6"/>
      <c r="Y540" s="6"/>
      <c r="Z540" s="6"/>
      <c r="AA540" s="6"/>
      <c r="AB540" s="6"/>
      <c r="AC540" s="6"/>
      <c r="AD540" s="6"/>
    </row>
    <row r="541" spans="1:30" ht="12.75">
      <c r="A541" s="30"/>
      <c r="B541" s="31"/>
      <c r="C541" s="31"/>
      <c r="D541" s="32"/>
      <c r="E541" s="30"/>
      <c r="F541" s="33"/>
      <c r="G541" s="33"/>
      <c r="H541" s="34"/>
      <c r="I541" s="33"/>
      <c r="J541" s="38"/>
      <c r="K541" s="6"/>
      <c r="L541" s="6"/>
      <c r="M541" s="6"/>
      <c r="N541" s="6"/>
      <c r="O541" s="6"/>
      <c r="P541" s="6"/>
      <c r="Q541" s="6"/>
      <c r="R541" s="6"/>
      <c r="S541" s="6"/>
      <c r="T541" s="6"/>
      <c r="U541" s="6"/>
      <c r="V541" s="6"/>
      <c r="W541" s="6"/>
      <c r="X541" s="6"/>
      <c r="Y541" s="6"/>
      <c r="Z541" s="6"/>
      <c r="AA541" s="6"/>
      <c r="AB541" s="6"/>
      <c r="AC541" s="6"/>
      <c r="AD541" s="6"/>
    </row>
    <row r="542" spans="1:30" ht="12.75">
      <c r="A542" s="30"/>
      <c r="B542" s="31"/>
      <c r="C542" s="31"/>
      <c r="D542" s="32"/>
      <c r="E542" s="30"/>
      <c r="F542" s="33"/>
      <c r="G542" s="33"/>
      <c r="H542" s="34"/>
      <c r="I542" s="33"/>
      <c r="J542" s="38"/>
      <c r="K542" s="6"/>
      <c r="L542" s="6"/>
      <c r="M542" s="6"/>
      <c r="N542" s="6"/>
      <c r="O542" s="6"/>
      <c r="P542" s="6"/>
      <c r="Q542" s="6"/>
      <c r="R542" s="6"/>
      <c r="S542" s="6"/>
      <c r="T542" s="6"/>
      <c r="U542" s="6"/>
      <c r="V542" s="6"/>
      <c r="W542" s="6"/>
      <c r="X542" s="6"/>
      <c r="Y542" s="6"/>
      <c r="Z542" s="6"/>
      <c r="AA542" s="6"/>
      <c r="AB542" s="6"/>
      <c r="AC542" s="6"/>
      <c r="AD542" s="6"/>
    </row>
    <row r="543" spans="1:30" ht="12.75">
      <c r="A543" s="30"/>
      <c r="B543" s="31"/>
      <c r="C543" s="31"/>
      <c r="D543" s="32"/>
      <c r="E543" s="30"/>
      <c r="F543" s="33"/>
      <c r="G543" s="33"/>
      <c r="H543" s="34"/>
      <c r="I543" s="33"/>
      <c r="J543" s="38"/>
      <c r="K543" s="6"/>
      <c r="L543" s="6"/>
      <c r="M543" s="6"/>
      <c r="N543" s="6"/>
      <c r="O543" s="6"/>
      <c r="P543" s="6"/>
      <c r="Q543" s="6"/>
      <c r="R543" s="6"/>
      <c r="S543" s="6"/>
      <c r="T543" s="6"/>
      <c r="U543" s="6"/>
      <c r="V543" s="6"/>
      <c r="W543" s="6"/>
      <c r="X543" s="6"/>
      <c r="Y543" s="6"/>
      <c r="Z543" s="6"/>
      <c r="AA543" s="6"/>
      <c r="AB543" s="6"/>
      <c r="AC543" s="6"/>
      <c r="AD543" s="6"/>
    </row>
    <row r="544" spans="1:30" ht="12.75">
      <c r="A544" s="30"/>
      <c r="B544" s="31"/>
      <c r="C544" s="31"/>
      <c r="D544" s="32"/>
      <c r="E544" s="30"/>
      <c r="F544" s="33"/>
      <c r="G544" s="33"/>
      <c r="H544" s="34"/>
      <c r="I544" s="33"/>
      <c r="J544" s="38"/>
      <c r="K544" s="6"/>
      <c r="L544" s="6"/>
      <c r="M544" s="6"/>
      <c r="N544" s="6"/>
      <c r="O544" s="6"/>
      <c r="P544" s="6"/>
      <c r="Q544" s="6"/>
      <c r="R544" s="6"/>
      <c r="S544" s="6"/>
      <c r="T544" s="6"/>
      <c r="U544" s="6"/>
      <c r="V544" s="6"/>
      <c r="W544" s="6"/>
      <c r="X544" s="6"/>
      <c r="Y544" s="6"/>
      <c r="Z544" s="6"/>
      <c r="AA544" s="6"/>
      <c r="AB544" s="6"/>
      <c r="AC544" s="6"/>
      <c r="AD544" s="6"/>
    </row>
    <row r="545" spans="1:30" ht="12.75">
      <c r="A545" s="30"/>
      <c r="B545" s="31"/>
      <c r="C545" s="31"/>
      <c r="D545" s="32"/>
      <c r="E545" s="30"/>
      <c r="F545" s="33"/>
      <c r="G545" s="33"/>
      <c r="H545" s="34"/>
      <c r="I545" s="33"/>
      <c r="J545" s="38"/>
      <c r="K545" s="6"/>
      <c r="L545" s="6"/>
      <c r="M545" s="6"/>
      <c r="N545" s="6"/>
      <c r="O545" s="6"/>
      <c r="P545" s="6"/>
      <c r="Q545" s="6"/>
      <c r="R545" s="6"/>
      <c r="S545" s="6"/>
      <c r="T545" s="6"/>
      <c r="U545" s="6"/>
      <c r="V545" s="6"/>
      <c r="W545" s="6"/>
      <c r="X545" s="6"/>
      <c r="Y545" s="6"/>
      <c r="Z545" s="6"/>
      <c r="AA545" s="6"/>
      <c r="AB545" s="6"/>
      <c r="AC545" s="6"/>
      <c r="AD545" s="6"/>
    </row>
    <row r="546" spans="1:30" ht="12.75">
      <c r="A546" s="30"/>
      <c r="B546" s="31"/>
      <c r="C546" s="31"/>
      <c r="D546" s="32"/>
      <c r="E546" s="30"/>
      <c r="F546" s="33"/>
      <c r="G546" s="33"/>
      <c r="H546" s="34"/>
      <c r="I546" s="33"/>
      <c r="J546" s="38"/>
      <c r="K546" s="6"/>
      <c r="L546" s="6"/>
      <c r="M546" s="6"/>
      <c r="N546" s="6"/>
      <c r="O546" s="6"/>
      <c r="P546" s="6"/>
      <c r="Q546" s="6"/>
      <c r="R546" s="6"/>
      <c r="S546" s="6"/>
      <c r="T546" s="6"/>
      <c r="U546" s="6"/>
      <c r="V546" s="6"/>
      <c r="W546" s="6"/>
      <c r="X546" s="6"/>
      <c r="Y546" s="6"/>
      <c r="Z546" s="6"/>
      <c r="AA546" s="6"/>
      <c r="AB546" s="6"/>
      <c r="AC546" s="6"/>
      <c r="AD546" s="6"/>
    </row>
    <row r="547" spans="1:30" ht="12.75">
      <c r="A547" s="30"/>
      <c r="B547" s="31"/>
      <c r="C547" s="31"/>
      <c r="D547" s="32"/>
      <c r="E547" s="30"/>
      <c r="F547" s="33"/>
      <c r="G547" s="33"/>
      <c r="H547" s="34"/>
      <c r="I547" s="33"/>
      <c r="J547" s="38"/>
      <c r="K547" s="6"/>
      <c r="L547" s="6"/>
      <c r="M547" s="6"/>
      <c r="N547" s="6"/>
      <c r="O547" s="6"/>
      <c r="P547" s="6"/>
      <c r="Q547" s="6"/>
      <c r="R547" s="6"/>
      <c r="S547" s="6"/>
      <c r="T547" s="6"/>
      <c r="U547" s="6"/>
      <c r="V547" s="6"/>
      <c r="W547" s="6"/>
      <c r="X547" s="6"/>
      <c r="Y547" s="6"/>
      <c r="Z547" s="6"/>
      <c r="AA547" s="6"/>
      <c r="AB547" s="6"/>
      <c r="AC547" s="6"/>
      <c r="AD547" s="6"/>
    </row>
    <row r="548" spans="1:30" ht="12.75">
      <c r="A548" s="30"/>
      <c r="B548" s="31"/>
      <c r="C548" s="31"/>
      <c r="D548" s="32"/>
      <c r="E548" s="30"/>
      <c r="F548" s="33"/>
      <c r="G548" s="33"/>
      <c r="H548" s="34"/>
      <c r="I548" s="33"/>
      <c r="J548" s="38"/>
      <c r="K548" s="6"/>
      <c r="L548" s="6"/>
      <c r="M548" s="6"/>
      <c r="N548" s="6"/>
      <c r="O548" s="6"/>
      <c r="P548" s="6"/>
      <c r="Q548" s="6"/>
      <c r="R548" s="6"/>
      <c r="S548" s="6"/>
      <c r="T548" s="6"/>
      <c r="U548" s="6"/>
      <c r="V548" s="6"/>
      <c r="W548" s="6"/>
      <c r="X548" s="6"/>
      <c r="Y548" s="6"/>
      <c r="Z548" s="6"/>
      <c r="AA548" s="6"/>
      <c r="AB548" s="6"/>
      <c r="AC548" s="6"/>
      <c r="AD548" s="6"/>
    </row>
    <row r="549" spans="1:30" ht="12.75">
      <c r="A549" s="30"/>
      <c r="B549" s="31"/>
      <c r="C549" s="31"/>
      <c r="D549" s="32"/>
      <c r="E549" s="30"/>
      <c r="F549" s="33"/>
      <c r="G549" s="33"/>
      <c r="H549" s="34"/>
      <c r="I549" s="33"/>
      <c r="J549" s="38"/>
      <c r="K549" s="6"/>
      <c r="L549" s="6"/>
      <c r="M549" s="6"/>
      <c r="N549" s="6"/>
      <c r="O549" s="6"/>
      <c r="P549" s="6"/>
      <c r="Q549" s="6"/>
      <c r="R549" s="6"/>
      <c r="S549" s="6"/>
      <c r="T549" s="6"/>
      <c r="U549" s="6"/>
      <c r="V549" s="6"/>
      <c r="W549" s="6"/>
      <c r="X549" s="6"/>
      <c r="Y549" s="6"/>
      <c r="Z549" s="6"/>
      <c r="AA549" s="6"/>
      <c r="AB549" s="6"/>
      <c r="AC549" s="6"/>
      <c r="AD549" s="6"/>
    </row>
    <row r="550" spans="1:30" ht="12.75">
      <c r="A550" s="30"/>
      <c r="B550" s="31"/>
      <c r="C550" s="31"/>
      <c r="D550" s="32"/>
      <c r="E550" s="30"/>
      <c r="F550" s="33"/>
      <c r="G550" s="33"/>
      <c r="H550" s="34"/>
      <c r="I550" s="33"/>
      <c r="J550" s="38"/>
      <c r="K550" s="6"/>
      <c r="L550" s="6"/>
      <c r="M550" s="6"/>
      <c r="N550" s="6"/>
      <c r="O550" s="6"/>
      <c r="P550" s="6"/>
      <c r="Q550" s="6"/>
      <c r="R550" s="6"/>
      <c r="S550" s="6"/>
      <c r="T550" s="6"/>
      <c r="U550" s="6"/>
      <c r="V550" s="6"/>
      <c r="W550" s="6"/>
      <c r="X550" s="6"/>
      <c r="Y550" s="6"/>
      <c r="Z550" s="6"/>
      <c r="AA550" s="6"/>
      <c r="AB550" s="6"/>
      <c r="AC550" s="6"/>
      <c r="AD550" s="6"/>
    </row>
    <row r="551" spans="1:30" ht="12.75">
      <c r="A551" s="30"/>
      <c r="B551" s="31"/>
      <c r="C551" s="31"/>
      <c r="D551" s="32"/>
      <c r="E551" s="30"/>
      <c r="F551" s="33"/>
      <c r="G551" s="33"/>
      <c r="H551" s="34"/>
      <c r="I551" s="33"/>
      <c r="J551" s="38"/>
      <c r="K551" s="6"/>
      <c r="L551" s="6"/>
      <c r="M551" s="6"/>
      <c r="N551" s="6"/>
      <c r="O551" s="6"/>
      <c r="P551" s="6"/>
      <c r="Q551" s="6"/>
      <c r="R551" s="6"/>
      <c r="S551" s="6"/>
      <c r="T551" s="6"/>
      <c r="U551" s="6"/>
      <c r="V551" s="6"/>
      <c r="W551" s="6"/>
      <c r="X551" s="6"/>
      <c r="Y551" s="6"/>
      <c r="Z551" s="6"/>
      <c r="AA551" s="6"/>
      <c r="AB551" s="6"/>
      <c r="AC551" s="6"/>
      <c r="AD551" s="6"/>
    </row>
    <row r="552" spans="1:30" ht="12.75">
      <c r="A552" s="30"/>
      <c r="B552" s="31"/>
      <c r="C552" s="31"/>
      <c r="D552" s="32"/>
      <c r="E552" s="30"/>
      <c r="F552" s="33"/>
      <c r="G552" s="33"/>
      <c r="H552" s="34"/>
      <c r="I552" s="33"/>
      <c r="J552" s="38"/>
      <c r="K552" s="6"/>
      <c r="L552" s="6"/>
      <c r="M552" s="6"/>
      <c r="N552" s="6"/>
      <c r="O552" s="6"/>
      <c r="P552" s="6"/>
      <c r="Q552" s="6"/>
      <c r="R552" s="6"/>
      <c r="S552" s="6"/>
      <c r="T552" s="6"/>
      <c r="U552" s="6"/>
      <c r="V552" s="6"/>
      <c r="W552" s="6"/>
      <c r="X552" s="6"/>
      <c r="Y552" s="6"/>
      <c r="Z552" s="6"/>
      <c r="AA552" s="6"/>
      <c r="AB552" s="6"/>
      <c r="AC552" s="6"/>
      <c r="AD552" s="6"/>
    </row>
    <row r="553" spans="1:30" ht="12.75">
      <c r="A553" s="30"/>
      <c r="B553" s="31"/>
      <c r="C553" s="31"/>
      <c r="D553" s="32"/>
      <c r="E553" s="30"/>
      <c r="F553" s="33"/>
      <c r="G553" s="33"/>
      <c r="H553" s="34"/>
      <c r="I553" s="33"/>
      <c r="J553" s="38"/>
      <c r="K553" s="6"/>
      <c r="L553" s="6"/>
      <c r="M553" s="6"/>
      <c r="N553" s="6"/>
      <c r="O553" s="6"/>
      <c r="P553" s="6"/>
      <c r="Q553" s="6"/>
      <c r="R553" s="6"/>
      <c r="S553" s="6"/>
      <c r="T553" s="6"/>
      <c r="U553" s="6"/>
      <c r="V553" s="6"/>
      <c r="W553" s="6"/>
      <c r="X553" s="6"/>
      <c r="Y553" s="6"/>
      <c r="Z553" s="6"/>
      <c r="AA553" s="6"/>
      <c r="AB553" s="6"/>
      <c r="AC553" s="6"/>
      <c r="AD553" s="6"/>
    </row>
    <row r="554" spans="1:30" ht="12.75">
      <c r="A554" s="30"/>
      <c r="B554" s="31"/>
      <c r="C554" s="31"/>
      <c r="D554" s="32"/>
      <c r="E554" s="30"/>
      <c r="F554" s="33"/>
      <c r="G554" s="33"/>
      <c r="H554" s="34"/>
      <c r="I554" s="33"/>
      <c r="J554" s="38"/>
      <c r="K554" s="6"/>
      <c r="L554" s="6"/>
      <c r="M554" s="6"/>
      <c r="N554" s="6"/>
      <c r="O554" s="6"/>
      <c r="P554" s="6"/>
      <c r="Q554" s="6"/>
      <c r="R554" s="6"/>
      <c r="S554" s="6"/>
      <c r="T554" s="6"/>
      <c r="U554" s="6"/>
      <c r="V554" s="6"/>
      <c r="W554" s="6"/>
      <c r="X554" s="6"/>
      <c r="Y554" s="6"/>
      <c r="Z554" s="6"/>
      <c r="AA554" s="6"/>
      <c r="AB554" s="6"/>
      <c r="AC554" s="6"/>
      <c r="AD554" s="6"/>
    </row>
    <row r="555" spans="1:30" ht="12.75">
      <c r="A555" s="30"/>
      <c r="B555" s="31"/>
      <c r="C555" s="31"/>
      <c r="D555" s="32"/>
      <c r="E555" s="30"/>
      <c r="F555" s="33"/>
      <c r="G555" s="33"/>
      <c r="H555" s="34"/>
      <c r="I555" s="33"/>
      <c r="J555" s="38"/>
      <c r="K555" s="6"/>
      <c r="L555" s="6"/>
      <c r="M555" s="6"/>
      <c r="N555" s="6"/>
      <c r="O555" s="6"/>
      <c r="P555" s="6"/>
      <c r="Q555" s="6"/>
      <c r="R555" s="6"/>
      <c r="S555" s="6"/>
      <c r="T555" s="6"/>
      <c r="U555" s="6"/>
      <c r="V555" s="6"/>
      <c r="W555" s="6"/>
      <c r="X555" s="6"/>
      <c r="Y555" s="6"/>
      <c r="Z555" s="6"/>
      <c r="AA555" s="6"/>
      <c r="AB555" s="6"/>
      <c r="AC555" s="6"/>
      <c r="AD555" s="6"/>
    </row>
    <row r="556" spans="1:30" ht="12.75">
      <c r="A556" s="30"/>
      <c r="B556" s="31"/>
      <c r="C556" s="31"/>
      <c r="D556" s="32"/>
      <c r="E556" s="30"/>
      <c r="F556" s="33"/>
      <c r="G556" s="33"/>
      <c r="H556" s="34"/>
      <c r="I556" s="33"/>
      <c r="J556" s="38"/>
      <c r="K556" s="6"/>
      <c r="L556" s="6"/>
      <c r="M556" s="6"/>
      <c r="N556" s="6"/>
      <c r="O556" s="6"/>
      <c r="P556" s="6"/>
      <c r="Q556" s="6"/>
      <c r="R556" s="6"/>
      <c r="S556" s="6"/>
      <c r="T556" s="6"/>
      <c r="U556" s="6"/>
      <c r="V556" s="6"/>
      <c r="W556" s="6"/>
      <c r="X556" s="6"/>
      <c r="Y556" s="6"/>
      <c r="Z556" s="6"/>
      <c r="AA556" s="6"/>
      <c r="AB556" s="6"/>
      <c r="AC556" s="6"/>
      <c r="AD556" s="6"/>
    </row>
    <row r="557" spans="1:30" ht="12.75">
      <c r="A557" s="30"/>
      <c r="B557" s="31"/>
      <c r="C557" s="31"/>
      <c r="D557" s="32"/>
      <c r="E557" s="30"/>
      <c r="F557" s="33"/>
      <c r="G557" s="33"/>
      <c r="H557" s="34"/>
      <c r="I557" s="33"/>
      <c r="J557" s="38"/>
      <c r="K557" s="6"/>
      <c r="L557" s="6"/>
      <c r="M557" s="6"/>
      <c r="N557" s="6"/>
      <c r="O557" s="6"/>
      <c r="P557" s="6"/>
      <c r="Q557" s="6"/>
      <c r="R557" s="6"/>
      <c r="S557" s="6"/>
      <c r="T557" s="6"/>
      <c r="U557" s="6"/>
      <c r="V557" s="6"/>
      <c r="W557" s="6"/>
      <c r="X557" s="6"/>
      <c r="Y557" s="6"/>
      <c r="Z557" s="6"/>
      <c r="AA557" s="6"/>
      <c r="AB557" s="6"/>
      <c r="AC557" s="6"/>
      <c r="AD557" s="6"/>
    </row>
    <row r="558" spans="1:30" ht="12.75">
      <c r="A558" s="30"/>
      <c r="B558" s="31"/>
      <c r="C558" s="31"/>
      <c r="D558" s="32"/>
      <c r="E558" s="30"/>
      <c r="F558" s="33"/>
      <c r="G558" s="33"/>
      <c r="H558" s="34"/>
      <c r="I558" s="33"/>
      <c r="J558" s="38"/>
      <c r="K558" s="6"/>
      <c r="L558" s="6"/>
      <c r="M558" s="6"/>
      <c r="N558" s="6"/>
      <c r="O558" s="6"/>
      <c r="P558" s="6"/>
      <c r="Q558" s="6"/>
      <c r="R558" s="6"/>
      <c r="S558" s="6"/>
      <c r="T558" s="6"/>
      <c r="U558" s="6"/>
      <c r="V558" s="6"/>
      <c r="W558" s="6"/>
      <c r="X558" s="6"/>
      <c r="Y558" s="6"/>
      <c r="Z558" s="6"/>
      <c r="AA558" s="6"/>
      <c r="AB558" s="6"/>
      <c r="AC558" s="6"/>
      <c r="AD558" s="6"/>
    </row>
    <row r="559" spans="1:30" ht="12.75">
      <c r="A559" s="30"/>
      <c r="B559" s="31"/>
      <c r="C559" s="31"/>
      <c r="D559" s="32"/>
      <c r="E559" s="30"/>
      <c r="F559" s="33"/>
      <c r="G559" s="33"/>
      <c r="H559" s="34"/>
      <c r="I559" s="33"/>
      <c r="J559" s="38"/>
      <c r="K559" s="6"/>
      <c r="L559" s="6"/>
      <c r="M559" s="6"/>
      <c r="N559" s="6"/>
      <c r="O559" s="6"/>
      <c r="P559" s="6"/>
      <c r="Q559" s="6"/>
      <c r="R559" s="6"/>
      <c r="S559" s="6"/>
      <c r="T559" s="6"/>
      <c r="U559" s="6"/>
      <c r="V559" s="6"/>
      <c r="W559" s="6"/>
      <c r="X559" s="6"/>
      <c r="Y559" s="6"/>
      <c r="Z559" s="6"/>
      <c r="AA559" s="6"/>
      <c r="AB559" s="6"/>
      <c r="AC559" s="6"/>
      <c r="AD559" s="6"/>
    </row>
    <row r="560" spans="1:30" ht="12.75">
      <c r="A560" s="30"/>
      <c r="B560" s="31"/>
      <c r="C560" s="31"/>
      <c r="D560" s="32"/>
      <c r="E560" s="30"/>
      <c r="F560" s="33"/>
      <c r="G560" s="33"/>
      <c r="H560" s="34"/>
      <c r="I560" s="33"/>
      <c r="J560" s="38"/>
      <c r="K560" s="6"/>
      <c r="L560" s="6"/>
      <c r="M560" s="6"/>
      <c r="N560" s="6"/>
      <c r="O560" s="6"/>
      <c r="P560" s="6"/>
      <c r="Q560" s="6"/>
      <c r="R560" s="6"/>
      <c r="S560" s="6"/>
      <c r="T560" s="6"/>
      <c r="U560" s="6"/>
      <c r="V560" s="6"/>
      <c r="W560" s="6"/>
      <c r="X560" s="6"/>
      <c r="Y560" s="6"/>
      <c r="Z560" s="6"/>
      <c r="AA560" s="6"/>
      <c r="AB560" s="6"/>
      <c r="AC560" s="6"/>
      <c r="AD560" s="6"/>
    </row>
    <row r="561" spans="1:30" ht="12.75">
      <c r="A561" s="30"/>
      <c r="B561" s="31"/>
      <c r="C561" s="31"/>
      <c r="D561" s="32"/>
      <c r="E561" s="30"/>
      <c r="F561" s="33"/>
      <c r="G561" s="33"/>
      <c r="H561" s="34"/>
      <c r="I561" s="33"/>
      <c r="J561" s="38"/>
      <c r="K561" s="6"/>
      <c r="L561" s="6"/>
      <c r="M561" s="6"/>
      <c r="N561" s="6"/>
      <c r="O561" s="6"/>
      <c r="P561" s="6"/>
      <c r="Q561" s="6"/>
      <c r="R561" s="6"/>
      <c r="S561" s="6"/>
      <c r="T561" s="6"/>
      <c r="U561" s="6"/>
      <c r="V561" s="6"/>
      <c r="W561" s="6"/>
      <c r="X561" s="6"/>
      <c r="Y561" s="6"/>
      <c r="Z561" s="6"/>
      <c r="AA561" s="6"/>
      <c r="AB561" s="6"/>
      <c r="AC561" s="6"/>
      <c r="AD561" s="6"/>
    </row>
    <row r="562" spans="1:30" ht="12.75">
      <c r="A562" s="30"/>
      <c r="B562" s="31"/>
      <c r="C562" s="31"/>
      <c r="D562" s="32"/>
      <c r="E562" s="30"/>
      <c r="F562" s="33"/>
      <c r="G562" s="33"/>
      <c r="H562" s="34"/>
      <c r="I562" s="33"/>
      <c r="J562" s="38"/>
      <c r="K562" s="6"/>
      <c r="L562" s="6"/>
      <c r="M562" s="6"/>
      <c r="N562" s="6"/>
      <c r="O562" s="6"/>
      <c r="P562" s="6"/>
      <c r="Q562" s="6"/>
      <c r="R562" s="6"/>
      <c r="S562" s="6"/>
      <c r="T562" s="6"/>
      <c r="U562" s="6"/>
      <c r="V562" s="6"/>
      <c r="W562" s="6"/>
      <c r="X562" s="6"/>
      <c r="Y562" s="6"/>
      <c r="Z562" s="6"/>
      <c r="AA562" s="6"/>
      <c r="AB562" s="6"/>
      <c r="AC562" s="6"/>
      <c r="AD562" s="6"/>
    </row>
    <row r="563" spans="1:30" ht="12.75">
      <c r="A563" s="30"/>
      <c r="B563" s="31"/>
      <c r="C563" s="31"/>
      <c r="D563" s="32"/>
      <c r="E563" s="30"/>
      <c r="F563" s="33"/>
      <c r="G563" s="33"/>
      <c r="H563" s="34"/>
      <c r="I563" s="33"/>
      <c r="J563" s="38"/>
      <c r="K563" s="6"/>
      <c r="L563" s="6"/>
      <c r="M563" s="6"/>
      <c r="N563" s="6"/>
      <c r="O563" s="6"/>
      <c r="P563" s="6"/>
      <c r="Q563" s="6"/>
      <c r="R563" s="6"/>
      <c r="S563" s="6"/>
      <c r="T563" s="6"/>
      <c r="U563" s="6"/>
      <c r="V563" s="6"/>
      <c r="W563" s="6"/>
      <c r="X563" s="6"/>
      <c r="Y563" s="6"/>
      <c r="Z563" s="6"/>
      <c r="AA563" s="6"/>
      <c r="AB563" s="6"/>
      <c r="AC563" s="6"/>
      <c r="AD563" s="6"/>
    </row>
    <row r="564" spans="1:30" ht="12.75">
      <c r="A564" s="30"/>
      <c r="B564" s="31"/>
      <c r="C564" s="31"/>
      <c r="D564" s="32"/>
      <c r="E564" s="30"/>
      <c r="F564" s="33"/>
      <c r="G564" s="33"/>
      <c r="H564" s="34"/>
      <c r="I564" s="33"/>
      <c r="J564" s="38"/>
      <c r="K564" s="6"/>
      <c r="L564" s="6"/>
      <c r="M564" s="6"/>
      <c r="N564" s="6"/>
      <c r="O564" s="6"/>
      <c r="P564" s="6"/>
      <c r="Q564" s="6"/>
      <c r="R564" s="6"/>
      <c r="S564" s="6"/>
      <c r="T564" s="6"/>
      <c r="U564" s="6"/>
      <c r="V564" s="6"/>
      <c r="W564" s="6"/>
      <c r="X564" s="6"/>
      <c r="Y564" s="6"/>
      <c r="Z564" s="6"/>
      <c r="AA564" s="6"/>
      <c r="AB564" s="6"/>
      <c r="AC564" s="6"/>
      <c r="AD564" s="6"/>
    </row>
    <row r="565" spans="1:30" ht="12.75">
      <c r="A565" s="30"/>
      <c r="B565" s="31"/>
      <c r="C565" s="31"/>
      <c r="D565" s="32"/>
      <c r="E565" s="30"/>
      <c r="F565" s="33"/>
      <c r="G565" s="33"/>
      <c r="H565" s="34"/>
      <c r="I565" s="33"/>
      <c r="J565" s="38"/>
      <c r="K565" s="6"/>
      <c r="L565" s="6"/>
      <c r="M565" s="6"/>
      <c r="N565" s="6"/>
      <c r="O565" s="6"/>
      <c r="P565" s="6"/>
      <c r="Q565" s="6"/>
      <c r="R565" s="6"/>
      <c r="S565" s="6"/>
      <c r="T565" s="6"/>
      <c r="U565" s="6"/>
      <c r="V565" s="6"/>
      <c r="W565" s="6"/>
      <c r="X565" s="6"/>
      <c r="Y565" s="6"/>
      <c r="Z565" s="6"/>
      <c r="AA565" s="6"/>
      <c r="AB565" s="6"/>
      <c r="AC565" s="6"/>
      <c r="AD565" s="6"/>
    </row>
    <row r="566" spans="1:30" ht="12.75">
      <c r="A566" s="30"/>
      <c r="B566" s="31"/>
      <c r="C566" s="31"/>
      <c r="D566" s="32"/>
      <c r="E566" s="30"/>
      <c r="F566" s="33"/>
      <c r="G566" s="33"/>
      <c r="H566" s="34"/>
      <c r="I566" s="33"/>
      <c r="J566" s="38"/>
      <c r="K566" s="6"/>
      <c r="L566" s="6"/>
      <c r="M566" s="6"/>
      <c r="N566" s="6"/>
      <c r="O566" s="6"/>
      <c r="P566" s="6"/>
      <c r="Q566" s="6"/>
      <c r="R566" s="6"/>
      <c r="S566" s="6"/>
      <c r="T566" s="6"/>
      <c r="U566" s="6"/>
      <c r="V566" s="6"/>
      <c r="W566" s="6"/>
      <c r="X566" s="6"/>
      <c r="Y566" s="6"/>
      <c r="Z566" s="6"/>
      <c r="AA566" s="6"/>
      <c r="AB566" s="6"/>
      <c r="AC566" s="6"/>
      <c r="AD566" s="6"/>
    </row>
    <row r="567" spans="1:30" ht="12.75">
      <c r="A567" s="30"/>
      <c r="B567" s="31"/>
      <c r="C567" s="31"/>
      <c r="D567" s="32"/>
      <c r="E567" s="30"/>
      <c r="F567" s="33"/>
      <c r="G567" s="33"/>
      <c r="H567" s="34"/>
      <c r="I567" s="33"/>
      <c r="J567" s="38"/>
      <c r="K567" s="6"/>
      <c r="L567" s="6"/>
      <c r="M567" s="6"/>
      <c r="N567" s="6"/>
      <c r="O567" s="6"/>
      <c r="P567" s="6"/>
      <c r="Q567" s="6"/>
      <c r="R567" s="6"/>
      <c r="S567" s="6"/>
      <c r="T567" s="6"/>
      <c r="U567" s="6"/>
      <c r="V567" s="6"/>
      <c r="W567" s="6"/>
      <c r="X567" s="6"/>
      <c r="Y567" s="6"/>
      <c r="Z567" s="6"/>
      <c r="AA567" s="6"/>
      <c r="AB567" s="6"/>
      <c r="AC567" s="6"/>
      <c r="AD567" s="6"/>
    </row>
    <row r="568" spans="1:30" ht="12.75">
      <c r="A568" s="30"/>
      <c r="B568" s="31"/>
      <c r="C568" s="31"/>
      <c r="D568" s="32"/>
      <c r="E568" s="30"/>
      <c r="F568" s="33"/>
      <c r="G568" s="33"/>
      <c r="H568" s="34"/>
      <c r="I568" s="33"/>
      <c r="J568" s="38"/>
      <c r="K568" s="6"/>
      <c r="L568" s="6"/>
      <c r="M568" s="6"/>
      <c r="N568" s="6"/>
      <c r="O568" s="6"/>
      <c r="P568" s="6"/>
      <c r="Q568" s="6"/>
      <c r="R568" s="6"/>
      <c r="S568" s="6"/>
      <c r="T568" s="6"/>
      <c r="U568" s="6"/>
      <c r="V568" s="6"/>
      <c r="W568" s="6"/>
      <c r="X568" s="6"/>
      <c r="Y568" s="6"/>
      <c r="Z568" s="6"/>
      <c r="AA568" s="6"/>
      <c r="AB568" s="6"/>
      <c r="AC568" s="6"/>
      <c r="AD568" s="6"/>
    </row>
    <row r="569" spans="1:30" ht="12.75">
      <c r="A569" s="30"/>
      <c r="B569" s="31"/>
      <c r="C569" s="31"/>
      <c r="D569" s="32"/>
      <c r="E569" s="30"/>
      <c r="F569" s="33"/>
      <c r="G569" s="33"/>
      <c r="H569" s="34"/>
      <c r="I569" s="33"/>
      <c r="J569" s="38"/>
      <c r="K569" s="6"/>
      <c r="L569" s="6"/>
      <c r="M569" s="6"/>
      <c r="N569" s="6"/>
      <c r="O569" s="6"/>
      <c r="P569" s="6"/>
      <c r="Q569" s="6"/>
      <c r="R569" s="6"/>
      <c r="S569" s="6"/>
      <c r="T569" s="6"/>
      <c r="U569" s="6"/>
      <c r="V569" s="6"/>
      <c r="W569" s="6"/>
      <c r="X569" s="6"/>
      <c r="Y569" s="6"/>
      <c r="Z569" s="6"/>
      <c r="AA569" s="6"/>
      <c r="AB569" s="6"/>
      <c r="AC569" s="6"/>
      <c r="AD569" s="6"/>
    </row>
    <row r="570" spans="1:30" ht="12.75">
      <c r="A570" s="30"/>
      <c r="B570" s="31"/>
      <c r="C570" s="31"/>
      <c r="D570" s="32"/>
      <c r="E570" s="30"/>
      <c r="F570" s="33"/>
      <c r="G570" s="33"/>
      <c r="H570" s="34"/>
      <c r="I570" s="33"/>
      <c r="J570" s="38"/>
      <c r="K570" s="6"/>
      <c r="L570" s="6"/>
      <c r="M570" s="6"/>
      <c r="N570" s="6"/>
      <c r="O570" s="6"/>
      <c r="P570" s="6"/>
      <c r="Q570" s="6"/>
      <c r="R570" s="6"/>
      <c r="S570" s="6"/>
      <c r="T570" s="6"/>
      <c r="U570" s="6"/>
      <c r="V570" s="6"/>
      <c r="W570" s="6"/>
      <c r="X570" s="6"/>
      <c r="Y570" s="6"/>
      <c r="Z570" s="6"/>
      <c r="AA570" s="6"/>
      <c r="AB570" s="6"/>
      <c r="AC570" s="6"/>
      <c r="AD570" s="6"/>
    </row>
    <row r="571" spans="1:30" ht="12.75">
      <c r="A571" s="30"/>
      <c r="B571" s="31"/>
      <c r="C571" s="31"/>
      <c r="D571" s="32"/>
      <c r="E571" s="30"/>
      <c r="F571" s="33"/>
      <c r="G571" s="33"/>
      <c r="H571" s="34"/>
      <c r="I571" s="33"/>
      <c r="J571" s="38"/>
      <c r="K571" s="6"/>
      <c r="L571" s="6"/>
      <c r="M571" s="6"/>
      <c r="N571" s="6"/>
      <c r="O571" s="6"/>
      <c r="P571" s="6"/>
      <c r="Q571" s="6"/>
      <c r="R571" s="6"/>
      <c r="S571" s="6"/>
      <c r="T571" s="6"/>
      <c r="U571" s="6"/>
      <c r="V571" s="6"/>
      <c r="W571" s="6"/>
      <c r="X571" s="6"/>
      <c r="Y571" s="6"/>
      <c r="Z571" s="6"/>
      <c r="AA571" s="6"/>
      <c r="AB571" s="6"/>
      <c r="AC571" s="6"/>
      <c r="AD571" s="6"/>
    </row>
    <row r="572" spans="1:30" ht="12.75">
      <c r="A572" s="30"/>
      <c r="B572" s="31"/>
      <c r="C572" s="31"/>
      <c r="D572" s="32"/>
      <c r="E572" s="30"/>
      <c r="F572" s="33"/>
      <c r="G572" s="33"/>
      <c r="H572" s="34"/>
      <c r="I572" s="33"/>
      <c r="J572" s="38"/>
      <c r="K572" s="6"/>
      <c r="L572" s="6"/>
      <c r="M572" s="6"/>
      <c r="N572" s="6"/>
      <c r="O572" s="6"/>
      <c r="P572" s="6"/>
      <c r="Q572" s="6"/>
      <c r="R572" s="6"/>
      <c r="S572" s="6"/>
      <c r="T572" s="6"/>
      <c r="U572" s="6"/>
      <c r="V572" s="6"/>
      <c r="W572" s="6"/>
      <c r="X572" s="6"/>
      <c r="Y572" s="6"/>
      <c r="Z572" s="6"/>
      <c r="AA572" s="6"/>
      <c r="AB572" s="6"/>
      <c r="AC572" s="6"/>
      <c r="AD572" s="6"/>
    </row>
    <row r="573" spans="1:30" ht="12.75">
      <c r="A573" s="30"/>
      <c r="B573" s="31"/>
      <c r="C573" s="31"/>
      <c r="D573" s="32"/>
      <c r="E573" s="30"/>
      <c r="F573" s="33"/>
      <c r="G573" s="33"/>
      <c r="H573" s="34"/>
      <c r="I573" s="33"/>
      <c r="J573" s="38"/>
      <c r="K573" s="6"/>
      <c r="L573" s="6"/>
      <c r="M573" s="6"/>
      <c r="N573" s="6"/>
      <c r="O573" s="6"/>
      <c r="P573" s="6"/>
      <c r="Q573" s="6"/>
      <c r="R573" s="6"/>
      <c r="S573" s="6"/>
      <c r="T573" s="6"/>
      <c r="U573" s="6"/>
      <c r="V573" s="6"/>
      <c r="W573" s="6"/>
      <c r="X573" s="6"/>
      <c r="Y573" s="6"/>
      <c r="Z573" s="6"/>
      <c r="AA573" s="6"/>
      <c r="AB573" s="6"/>
      <c r="AC573" s="6"/>
      <c r="AD573" s="6"/>
    </row>
    <row r="574" spans="1:30" ht="12.75">
      <c r="A574" s="30"/>
      <c r="B574" s="31"/>
      <c r="C574" s="31"/>
      <c r="D574" s="32"/>
      <c r="E574" s="30"/>
      <c r="F574" s="33"/>
      <c r="G574" s="33"/>
      <c r="H574" s="34"/>
      <c r="I574" s="33"/>
      <c r="J574" s="38"/>
      <c r="K574" s="6"/>
      <c r="L574" s="6"/>
      <c r="M574" s="6"/>
      <c r="N574" s="6"/>
      <c r="O574" s="6"/>
      <c r="P574" s="6"/>
      <c r="Q574" s="6"/>
      <c r="R574" s="6"/>
      <c r="S574" s="6"/>
      <c r="T574" s="6"/>
      <c r="U574" s="6"/>
      <c r="V574" s="6"/>
      <c r="W574" s="6"/>
      <c r="X574" s="6"/>
      <c r="Y574" s="6"/>
      <c r="Z574" s="6"/>
      <c r="AA574" s="6"/>
      <c r="AB574" s="6"/>
      <c r="AC574" s="6"/>
      <c r="AD574" s="6"/>
    </row>
    <row r="575" spans="1:30" ht="12.75">
      <c r="A575" s="30"/>
      <c r="B575" s="31"/>
      <c r="C575" s="31"/>
      <c r="D575" s="32"/>
      <c r="E575" s="30"/>
      <c r="F575" s="33"/>
      <c r="G575" s="33"/>
      <c r="H575" s="34"/>
      <c r="I575" s="33"/>
      <c r="J575" s="38"/>
      <c r="K575" s="6"/>
      <c r="L575" s="6"/>
      <c r="M575" s="6"/>
      <c r="N575" s="6"/>
      <c r="O575" s="6"/>
      <c r="P575" s="6"/>
      <c r="Q575" s="6"/>
      <c r="R575" s="6"/>
      <c r="S575" s="6"/>
      <c r="T575" s="6"/>
      <c r="U575" s="6"/>
      <c r="V575" s="6"/>
      <c r="W575" s="6"/>
      <c r="X575" s="6"/>
      <c r="Y575" s="6"/>
      <c r="Z575" s="6"/>
      <c r="AA575" s="6"/>
      <c r="AB575" s="6"/>
      <c r="AC575" s="6"/>
      <c r="AD575" s="6"/>
    </row>
    <row r="576" spans="1:30" ht="12.75">
      <c r="A576" s="30"/>
      <c r="B576" s="31"/>
      <c r="C576" s="31"/>
      <c r="D576" s="32"/>
      <c r="E576" s="30"/>
      <c r="F576" s="33"/>
      <c r="G576" s="33"/>
      <c r="H576" s="34"/>
      <c r="I576" s="33"/>
      <c r="J576" s="38"/>
      <c r="K576" s="6"/>
      <c r="L576" s="6"/>
      <c r="M576" s="6"/>
      <c r="N576" s="6"/>
      <c r="O576" s="6"/>
      <c r="P576" s="6"/>
      <c r="Q576" s="6"/>
      <c r="R576" s="6"/>
      <c r="S576" s="6"/>
      <c r="T576" s="6"/>
      <c r="U576" s="6"/>
      <c r="V576" s="6"/>
      <c r="W576" s="6"/>
      <c r="X576" s="6"/>
      <c r="Y576" s="6"/>
      <c r="Z576" s="6"/>
      <c r="AA576" s="6"/>
      <c r="AB576" s="6"/>
      <c r="AC576" s="6"/>
      <c r="AD576" s="6"/>
    </row>
    <row r="577" spans="1:30" ht="12.75">
      <c r="A577" s="30"/>
      <c r="B577" s="31"/>
      <c r="C577" s="31"/>
      <c r="D577" s="32"/>
      <c r="E577" s="30"/>
      <c r="F577" s="33"/>
      <c r="G577" s="33"/>
      <c r="H577" s="34"/>
      <c r="I577" s="33"/>
      <c r="J577" s="38"/>
      <c r="K577" s="6"/>
      <c r="L577" s="6"/>
      <c r="M577" s="6"/>
      <c r="N577" s="6"/>
      <c r="O577" s="6"/>
      <c r="P577" s="6"/>
      <c r="Q577" s="6"/>
      <c r="R577" s="6"/>
      <c r="S577" s="6"/>
      <c r="T577" s="6"/>
      <c r="U577" s="6"/>
      <c r="V577" s="6"/>
      <c r="W577" s="6"/>
      <c r="X577" s="6"/>
      <c r="Y577" s="6"/>
      <c r="Z577" s="6"/>
      <c r="AA577" s="6"/>
      <c r="AB577" s="6"/>
      <c r="AC577" s="6"/>
      <c r="AD577" s="6"/>
    </row>
    <row r="578" spans="1:30" ht="12.75">
      <c r="A578" s="30"/>
      <c r="B578" s="31"/>
      <c r="C578" s="31"/>
      <c r="D578" s="32"/>
      <c r="E578" s="30"/>
      <c r="F578" s="33"/>
      <c r="G578" s="33"/>
      <c r="H578" s="34"/>
      <c r="I578" s="33"/>
      <c r="J578" s="38"/>
      <c r="K578" s="6"/>
      <c r="L578" s="6"/>
      <c r="M578" s="6"/>
      <c r="N578" s="6"/>
      <c r="O578" s="6"/>
      <c r="P578" s="6"/>
      <c r="Q578" s="6"/>
      <c r="R578" s="6"/>
      <c r="S578" s="6"/>
      <c r="T578" s="6"/>
      <c r="U578" s="6"/>
      <c r="V578" s="6"/>
      <c r="W578" s="6"/>
      <c r="X578" s="6"/>
      <c r="Y578" s="6"/>
      <c r="Z578" s="6"/>
      <c r="AA578" s="6"/>
      <c r="AB578" s="6"/>
      <c r="AC578" s="6"/>
      <c r="AD578" s="6"/>
    </row>
    <row r="579" spans="1:30" ht="12.75">
      <c r="A579" s="30"/>
      <c r="B579" s="31"/>
      <c r="C579" s="31"/>
      <c r="D579" s="32"/>
      <c r="E579" s="30"/>
      <c r="F579" s="33"/>
      <c r="G579" s="33"/>
      <c r="H579" s="34"/>
      <c r="I579" s="33"/>
      <c r="J579" s="38"/>
      <c r="K579" s="6"/>
      <c r="L579" s="6"/>
      <c r="M579" s="6"/>
      <c r="N579" s="6"/>
      <c r="O579" s="6"/>
      <c r="P579" s="6"/>
      <c r="Q579" s="6"/>
      <c r="R579" s="6"/>
      <c r="S579" s="6"/>
      <c r="T579" s="6"/>
      <c r="U579" s="6"/>
      <c r="V579" s="6"/>
      <c r="W579" s="6"/>
      <c r="X579" s="6"/>
      <c r="Y579" s="6"/>
      <c r="Z579" s="6"/>
      <c r="AA579" s="6"/>
      <c r="AB579" s="6"/>
      <c r="AC579" s="6"/>
      <c r="AD579" s="6"/>
    </row>
    <row r="580" spans="1:30" ht="12.75">
      <c r="A580" s="30"/>
      <c r="B580" s="31"/>
      <c r="C580" s="31"/>
      <c r="D580" s="32"/>
      <c r="E580" s="30"/>
      <c r="F580" s="33"/>
      <c r="G580" s="33"/>
      <c r="H580" s="34"/>
      <c r="I580" s="33"/>
      <c r="J580" s="38"/>
      <c r="K580" s="6"/>
      <c r="L580" s="6"/>
      <c r="M580" s="6"/>
      <c r="N580" s="6"/>
      <c r="O580" s="6"/>
      <c r="P580" s="6"/>
      <c r="Q580" s="6"/>
      <c r="R580" s="6"/>
      <c r="S580" s="6"/>
      <c r="T580" s="6"/>
      <c r="U580" s="6"/>
      <c r="V580" s="6"/>
      <c r="W580" s="6"/>
      <c r="X580" s="6"/>
      <c r="Y580" s="6"/>
      <c r="Z580" s="6"/>
      <c r="AA580" s="6"/>
      <c r="AB580" s="6"/>
      <c r="AC580" s="6"/>
      <c r="AD580" s="6"/>
    </row>
    <row r="581" spans="1:30" ht="12.75">
      <c r="A581" s="30"/>
      <c r="B581" s="31"/>
      <c r="C581" s="31"/>
      <c r="D581" s="32"/>
      <c r="E581" s="30"/>
      <c r="F581" s="33"/>
      <c r="G581" s="33"/>
      <c r="H581" s="34"/>
      <c r="I581" s="33"/>
      <c r="J581" s="38"/>
      <c r="K581" s="6"/>
      <c r="L581" s="6"/>
      <c r="M581" s="6"/>
      <c r="N581" s="6"/>
      <c r="O581" s="6"/>
      <c r="P581" s="6"/>
      <c r="Q581" s="6"/>
      <c r="R581" s="6"/>
      <c r="S581" s="6"/>
      <c r="T581" s="6"/>
      <c r="U581" s="6"/>
      <c r="V581" s="6"/>
      <c r="W581" s="6"/>
      <c r="X581" s="6"/>
      <c r="Y581" s="6"/>
      <c r="Z581" s="6"/>
      <c r="AA581" s="6"/>
      <c r="AB581" s="6"/>
      <c r="AC581" s="6"/>
      <c r="AD581" s="6"/>
    </row>
    <row r="582" spans="1:30" ht="12.75">
      <c r="A582" s="30"/>
      <c r="B582" s="31"/>
      <c r="C582" s="31"/>
      <c r="D582" s="32"/>
      <c r="E582" s="30"/>
      <c r="F582" s="33"/>
      <c r="G582" s="33"/>
      <c r="H582" s="34"/>
      <c r="I582" s="33"/>
      <c r="J582" s="38"/>
      <c r="K582" s="6"/>
      <c r="L582" s="6"/>
      <c r="M582" s="6"/>
      <c r="N582" s="6"/>
      <c r="O582" s="6"/>
      <c r="P582" s="6"/>
      <c r="Q582" s="6"/>
      <c r="R582" s="6"/>
      <c r="S582" s="6"/>
      <c r="T582" s="6"/>
      <c r="U582" s="6"/>
      <c r="V582" s="6"/>
      <c r="W582" s="6"/>
      <c r="X582" s="6"/>
      <c r="Y582" s="6"/>
      <c r="Z582" s="6"/>
      <c r="AA582" s="6"/>
      <c r="AB582" s="6"/>
      <c r="AC582" s="6"/>
      <c r="AD582" s="6"/>
    </row>
    <row r="583" spans="1:30" ht="12.75">
      <c r="A583" s="30"/>
      <c r="B583" s="31"/>
      <c r="C583" s="31"/>
      <c r="D583" s="32"/>
      <c r="E583" s="30"/>
      <c r="F583" s="33"/>
      <c r="G583" s="33"/>
      <c r="H583" s="34"/>
      <c r="I583" s="33"/>
      <c r="J583" s="38"/>
      <c r="K583" s="6"/>
      <c r="L583" s="6"/>
      <c r="M583" s="6"/>
      <c r="N583" s="6"/>
      <c r="O583" s="6"/>
      <c r="P583" s="6"/>
      <c r="Q583" s="6"/>
      <c r="R583" s="6"/>
      <c r="S583" s="6"/>
      <c r="T583" s="6"/>
      <c r="U583" s="6"/>
      <c r="V583" s="6"/>
      <c r="W583" s="6"/>
      <c r="X583" s="6"/>
      <c r="Y583" s="6"/>
      <c r="Z583" s="6"/>
      <c r="AA583" s="6"/>
      <c r="AB583" s="6"/>
      <c r="AC583" s="6"/>
      <c r="AD583" s="6"/>
    </row>
    <row r="584" spans="1:30" ht="12.75">
      <c r="A584" s="30"/>
      <c r="B584" s="31"/>
      <c r="C584" s="31"/>
      <c r="D584" s="32"/>
      <c r="E584" s="30"/>
      <c r="F584" s="33"/>
      <c r="G584" s="33"/>
      <c r="H584" s="34"/>
      <c r="I584" s="33"/>
      <c r="J584" s="38"/>
      <c r="K584" s="6"/>
      <c r="L584" s="6"/>
      <c r="M584" s="6"/>
      <c r="N584" s="6"/>
      <c r="O584" s="6"/>
      <c r="P584" s="6"/>
      <c r="Q584" s="6"/>
      <c r="R584" s="6"/>
      <c r="S584" s="6"/>
      <c r="T584" s="6"/>
      <c r="U584" s="6"/>
      <c r="V584" s="6"/>
      <c r="W584" s="6"/>
      <c r="X584" s="6"/>
      <c r="Y584" s="6"/>
      <c r="Z584" s="6"/>
      <c r="AA584" s="6"/>
      <c r="AB584" s="6"/>
      <c r="AC584" s="6"/>
      <c r="AD584" s="6"/>
    </row>
    <row r="585" spans="1:30" ht="12.75">
      <c r="A585" s="30"/>
      <c r="B585" s="31"/>
      <c r="C585" s="31"/>
      <c r="D585" s="32"/>
      <c r="E585" s="30"/>
      <c r="F585" s="33"/>
      <c r="G585" s="33"/>
      <c r="H585" s="34"/>
      <c r="I585" s="33"/>
      <c r="J585" s="38"/>
      <c r="K585" s="6"/>
      <c r="L585" s="6"/>
      <c r="M585" s="6"/>
      <c r="N585" s="6"/>
      <c r="O585" s="6"/>
      <c r="P585" s="6"/>
      <c r="Q585" s="6"/>
      <c r="R585" s="6"/>
      <c r="S585" s="6"/>
      <c r="T585" s="6"/>
      <c r="U585" s="6"/>
      <c r="V585" s="6"/>
      <c r="W585" s="6"/>
      <c r="X585" s="6"/>
      <c r="Y585" s="6"/>
      <c r="Z585" s="6"/>
      <c r="AA585" s="6"/>
      <c r="AB585" s="6"/>
      <c r="AC585" s="6"/>
      <c r="AD585" s="6"/>
    </row>
    <row r="586" spans="1:30" ht="12.75">
      <c r="A586" s="30"/>
      <c r="B586" s="31"/>
      <c r="C586" s="31"/>
      <c r="D586" s="32"/>
      <c r="E586" s="30"/>
      <c r="F586" s="33"/>
      <c r="G586" s="33"/>
      <c r="H586" s="34"/>
      <c r="I586" s="33"/>
      <c r="J586" s="38"/>
      <c r="K586" s="6"/>
      <c r="L586" s="6"/>
      <c r="M586" s="6"/>
      <c r="N586" s="6"/>
      <c r="O586" s="6"/>
      <c r="P586" s="6"/>
      <c r="Q586" s="6"/>
      <c r="R586" s="6"/>
      <c r="S586" s="6"/>
      <c r="T586" s="6"/>
      <c r="U586" s="6"/>
      <c r="V586" s="6"/>
      <c r="W586" s="6"/>
      <c r="X586" s="6"/>
      <c r="Y586" s="6"/>
      <c r="Z586" s="6"/>
      <c r="AA586" s="6"/>
      <c r="AB586" s="6"/>
      <c r="AC586" s="6"/>
      <c r="AD586" s="6"/>
    </row>
    <row r="587" spans="1:30" ht="12.75">
      <c r="A587" s="30"/>
      <c r="B587" s="31"/>
      <c r="C587" s="31"/>
      <c r="D587" s="32"/>
      <c r="E587" s="30"/>
      <c r="F587" s="33"/>
      <c r="G587" s="33"/>
      <c r="H587" s="34"/>
      <c r="I587" s="33"/>
      <c r="J587" s="38"/>
      <c r="K587" s="6"/>
      <c r="L587" s="6"/>
      <c r="M587" s="6"/>
      <c r="N587" s="6"/>
      <c r="O587" s="6"/>
      <c r="P587" s="6"/>
      <c r="Q587" s="6"/>
      <c r="R587" s="6"/>
      <c r="S587" s="6"/>
      <c r="T587" s="6"/>
      <c r="U587" s="6"/>
      <c r="V587" s="6"/>
      <c r="W587" s="6"/>
      <c r="X587" s="6"/>
      <c r="Y587" s="6"/>
      <c r="Z587" s="6"/>
      <c r="AA587" s="6"/>
      <c r="AB587" s="6"/>
      <c r="AC587" s="6"/>
      <c r="AD587" s="6"/>
    </row>
    <row r="588" spans="1:30" ht="12.75">
      <c r="A588" s="30"/>
      <c r="B588" s="31"/>
      <c r="C588" s="31"/>
      <c r="D588" s="32"/>
      <c r="E588" s="30"/>
      <c r="F588" s="33"/>
      <c r="G588" s="33"/>
      <c r="H588" s="34"/>
      <c r="I588" s="33"/>
      <c r="J588" s="38"/>
      <c r="K588" s="6"/>
      <c r="L588" s="6"/>
      <c r="M588" s="6"/>
      <c r="N588" s="6"/>
      <c r="O588" s="6"/>
      <c r="P588" s="6"/>
      <c r="Q588" s="6"/>
      <c r="R588" s="6"/>
      <c r="S588" s="6"/>
      <c r="T588" s="6"/>
      <c r="U588" s="6"/>
      <c r="V588" s="6"/>
      <c r="W588" s="6"/>
      <c r="X588" s="6"/>
      <c r="Y588" s="6"/>
      <c r="Z588" s="6"/>
      <c r="AA588" s="6"/>
      <c r="AB588" s="6"/>
      <c r="AC588" s="6"/>
      <c r="AD588" s="6"/>
    </row>
    <row r="589" spans="1:30" ht="12.75">
      <c r="A589" s="30"/>
      <c r="B589" s="31"/>
      <c r="C589" s="31"/>
      <c r="D589" s="32"/>
      <c r="E589" s="30"/>
      <c r="F589" s="33"/>
      <c r="G589" s="33"/>
      <c r="H589" s="34"/>
      <c r="I589" s="33"/>
      <c r="J589" s="38"/>
      <c r="K589" s="6"/>
      <c r="L589" s="6"/>
      <c r="M589" s="6"/>
      <c r="N589" s="6"/>
      <c r="O589" s="6"/>
      <c r="P589" s="6"/>
      <c r="Q589" s="6"/>
      <c r="R589" s="6"/>
      <c r="S589" s="6"/>
      <c r="T589" s="6"/>
      <c r="U589" s="6"/>
      <c r="V589" s="6"/>
      <c r="W589" s="6"/>
      <c r="X589" s="6"/>
      <c r="Y589" s="6"/>
      <c r="Z589" s="6"/>
      <c r="AA589" s="6"/>
      <c r="AB589" s="6"/>
      <c r="AC589" s="6"/>
      <c r="AD589" s="6"/>
    </row>
    <row r="590" spans="1:30" ht="12.75">
      <c r="A590" s="30"/>
      <c r="B590" s="31"/>
      <c r="C590" s="31"/>
      <c r="D590" s="32"/>
      <c r="E590" s="30"/>
      <c r="F590" s="33"/>
      <c r="G590" s="33"/>
      <c r="H590" s="34"/>
      <c r="I590" s="33"/>
      <c r="J590" s="38"/>
      <c r="K590" s="6"/>
      <c r="L590" s="6"/>
      <c r="M590" s="6"/>
      <c r="N590" s="6"/>
      <c r="O590" s="6"/>
      <c r="P590" s="6"/>
      <c r="Q590" s="6"/>
      <c r="R590" s="6"/>
      <c r="S590" s="6"/>
      <c r="T590" s="6"/>
      <c r="U590" s="6"/>
      <c r="V590" s="6"/>
      <c r="W590" s="6"/>
      <c r="X590" s="6"/>
      <c r="Y590" s="6"/>
      <c r="Z590" s="6"/>
      <c r="AA590" s="6"/>
      <c r="AB590" s="6"/>
      <c r="AC590" s="6"/>
      <c r="AD590" s="6"/>
    </row>
    <row r="591" spans="1:30" ht="12.75">
      <c r="A591" s="30"/>
      <c r="B591" s="31"/>
      <c r="C591" s="31"/>
      <c r="D591" s="32"/>
      <c r="E591" s="30"/>
      <c r="F591" s="33"/>
      <c r="G591" s="33"/>
      <c r="H591" s="34"/>
      <c r="I591" s="33"/>
      <c r="J591" s="38"/>
      <c r="K591" s="6"/>
      <c r="L591" s="6"/>
      <c r="M591" s="6"/>
      <c r="N591" s="6"/>
      <c r="O591" s="6"/>
      <c r="P591" s="6"/>
      <c r="Q591" s="6"/>
      <c r="R591" s="6"/>
      <c r="S591" s="6"/>
      <c r="T591" s="6"/>
      <c r="U591" s="6"/>
      <c r="V591" s="6"/>
      <c r="W591" s="6"/>
      <c r="X591" s="6"/>
      <c r="Y591" s="6"/>
      <c r="Z591" s="6"/>
      <c r="AA591" s="6"/>
      <c r="AB591" s="6"/>
      <c r="AC591" s="6"/>
      <c r="AD591" s="6"/>
    </row>
    <row r="592" spans="1:30" ht="12.75">
      <c r="A592" s="30"/>
      <c r="B592" s="31"/>
      <c r="C592" s="31"/>
      <c r="D592" s="32"/>
      <c r="E592" s="30"/>
      <c r="F592" s="33"/>
      <c r="G592" s="33"/>
      <c r="H592" s="34"/>
      <c r="I592" s="33"/>
      <c r="J592" s="38"/>
      <c r="K592" s="6"/>
      <c r="L592" s="6"/>
      <c r="M592" s="6"/>
      <c r="N592" s="6"/>
      <c r="O592" s="6"/>
      <c r="P592" s="6"/>
      <c r="Q592" s="6"/>
      <c r="R592" s="6"/>
      <c r="S592" s="6"/>
      <c r="T592" s="6"/>
      <c r="U592" s="6"/>
      <c r="V592" s="6"/>
      <c r="W592" s="6"/>
      <c r="X592" s="6"/>
      <c r="Y592" s="6"/>
      <c r="Z592" s="6"/>
      <c r="AA592" s="6"/>
      <c r="AB592" s="6"/>
      <c r="AC592" s="6"/>
      <c r="AD592" s="6"/>
    </row>
    <row r="593" spans="1:30" ht="12.75">
      <c r="A593" s="30"/>
      <c r="B593" s="31"/>
      <c r="C593" s="31"/>
      <c r="D593" s="32"/>
      <c r="E593" s="30"/>
      <c r="F593" s="33"/>
      <c r="G593" s="33"/>
      <c r="H593" s="34"/>
      <c r="I593" s="33"/>
      <c r="J593" s="38"/>
      <c r="K593" s="6"/>
      <c r="L593" s="6"/>
      <c r="M593" s="6"/>
      <c r="N593" s="6"/>
      <c r="O593" s="6"/>
      <c r="P593" s="6"/>
      <c r="Q593" s="6"/>
      <c r="R593" s="6"/>
      <c r="S593" s="6"/>
      <c r="T593" s="6"/>
      <c r="U593" s="6"/>
      <c r="V593" s="6"/>
      <c r="W593" s="6"/>
      <c r="X593" s="6"/>
      <c r="Y593" s="6"/>
      <c r="Z593" s="6"/>
      <c r="AA593" s="6"/>
      <c r="AB593" s="6"/>
      <c r="AC593" s="6"/>
      <c r="AD593" s="6"/>
    </row>
    <row r="594" spans="1:30" ht="12.75">
      <c r="A594" s="30"/>
      <c r="B594" s="31"/>
      <c r="C594" s="31"/>
      <c r="D594" s="32"/>
      <c r="E594" s="30"/>
      <c r="F594" s="33"/>
      <c r="G594" s="33"/>
      <c r="H594" s="34"/>
      <c r="I594" s="33"/>
      <c r="J594" s="38"/>
      <c r="K594" s="6"/>
      <c r="L594" s="6"/>
      <c r="M594" s="6"/>
      <c r="N594" s="6"/>
      <c r="O594" s="6"/>
      <c r="P594" s="6"/>
      <c r="Q594" s="6"/>
      <c r="R594" s="6"/>
      <c r="S594" s="6"/>
      <c r="T594" s="6"/>
      <c r="U594" s="6"/>
      <c r="V594" s="6"/>
      <c r="W594" s="6"/>
      <c r="X594" s="6"/>
      <c r="Y594" s="6"/>
      <c r="Z594" s="6"/>
      <c r="AA594" s="6"/>
      <c r="AB594" s="6"/>
      <c r="AC594" s="6"/>
      <c r="AD594" s="6"/>
    </row>
    <row r="595" spans="1:30" ht="12.75">
      <c r="A595" s="30"/>
      <c r="B595" s="31"/>
      <c r="C595" s="31"/>
      <c r="D595" s="32"/>
      <c r="E595" s="30"/>
      <c r="F595" s="33"/>
      <c r="G595" s="33"/>
      <c r="H595" s="34"/>
      <c r="I595" s="33"/>
      <c r="J595" s="38"/>
      <c r="K595" s="6"/>
      <c r="L595" s="6"/>
      <c r="M595" s="6"/>
      <c r="N595" s="6"/>
      <c r="O595" s="6"/>
      <c r="P595" s="6"/>
      <c r="Q595" s="6"/>
      <c r="R595" s="6"/>
      <c r="S595" s="6"/>
      <c r="T595" s="6"/>
      <c r="U595" s="6"/>
      <c r="V595" s="6"/>
      <c r="W595" s="6"/>
      <c r="X595" s="6"/>
      <c r="Y595" s="6"/>
      <c r="Z595" s="6"/>
      <c r="AA595" s="6"/>
      <c r="AB595" s="6"/>
      <c r="AC595" s="6"/>
      <c r="AD595" s="6"/>
    </row>
    <row r="596" spans="1:30" ht="12.75">
      <c r="A596" s="30"/>
      <c r="B596" s="31"/>
      <c r="C596" s="31"/>
      <c r="D596" s="32"/>
      <c r="E596" s="30"/>
      <c r="F596" s="33"/>
      <c r="G596" s="33"/>
      <c r="H596" s="34"/>
      <c r="I596" s="33"/>
      <c r="J596" s="38"/>
      <c r="K596" s="6"/>
      <c r="L596" s="6"/>
      <c r="M596" s="6"/>
      <c r="N596" s="6"/>
      <c r="O596" s="6"/>
      <c r="P596" s="6"/>
      <c r="Q596" s="6"/>
      <c r="R596" s="6"/>
      <c r="S596" s="6"/>
      <c r="T596" s="6"/>
      <c r="U596" s="6"/>
      <c r="V596" s="6"/>
      <c r="W596" s="6"/>
      <c r="X596" s="6"/>
      <c r="Y596" s="6"/>
      <c r="Z596" s="6"/>
      <c r="AA596" s="6"/>
      <c r="AB596" s="6"/>
      <c r="AC596" s="6"/>
      <c r="AD596" s="6"/>
    </row>
    <row r="597" spans="1:30" ht="12.75">
      <c r="A597" s="30"/>
      <c r="B597" s="31"/>
      <c r="C597" s="31"/>
      <c r="D597" s="32"/>
      <c r="E597" s="30"/>
      <c r="F597" s="33"/>
      <c r="G597" s="33"/>
      <c r="H597" s="34"/>
      <c r="I597" s="33"/>
      <c r="J597" s="38"/>
      <c r="K597" s="6"/>
      <c r="L597" s="6"/>
      <c r="M597" s="6"/>
      <c r="N597" s="6"/>
      <c r="O597" s="6"/>
      <c r="P597" s="6"/>
      <c r="Q597" s="6"/>
      <c r="R597" s="6"/>
      <c r="S597" s="6"/>
      <c r="T597" s="6"/>
      <c r="U597" s="6"/>
      <c r="V597" s="6"/>
      <c r="W597" s="6"/>
      <c r="X597" s="6"/>
      <c r="Y597" s="6"/>
      <c r="Z597" s="6"/>
      <c r="AA597" s="6"/>
      <c r="AB597" s="6"/>
      <c r="AC597" s="6"/>
      <c r="AD597" s="6"/>
    </row>
    <row r="598" spans="1:30" ht="12.75">
      <c r="A598" s="30"/>
      <c r="B598" s="31"/>
      <c r="C598" s="31"/>
      <c r="D598" s="32"/>
      <c r="E598" s="30"/>
      <c r="F598" s="33"/>
      <c r="G598" s="33"/>
      <c r="H598" s="34"/>
      <c r="I598" s="33"/>
      <c r="J598" s="38"/>
      <c r="K598" s="6"/>
      <c r="L598" s="6"/>
      <c r="M598" s="6"/>
      <c r="N598" s="6"/>
      <c r="O598" s="6"/>
      <c r="P598" s="6"/>
      <c r="Q598" s="6"/>
      <c r="R598" s="6"/>
      <c r="S598" s="6"/>
      <c r="T598" s="6"/>
      <c r="U598" s="6"/>
      <c r="V598" s="6"/>
      <c r="W598" s="6"/>
      <c r="X598" s="6"/>
      <c r="Y598" s="6"/>
      <c r="Z598" s="6"/>
      <c r="AA598" s="6"/>
      <c r="AB598" s="6"/>
      <c r="AC598" s="6"/>
      <c r="AD598" s="6"/>
    </row>
    <row r="599" spans="1:30" ht="12.75">
      <c r="A599" s="30"/>
      <c r="B599" s="31"/>
      <c r="C599" s="31"/>
      <c r="D599" s="32"/>
      <c r="E599" s="30"/>
      <c r="F599" s="33"/>
      <c r="G599" s="33"/>
      <c r="H599" s="34"/>
      <c r="I599" s="33"/>
      <c r="J599" s="38"/>
      <c r="K599" s="6"/>
      <c r="L599" s="6"/>
      <c r="M599" s="6"/>
      <c r="N599" s="6"/>
      <c r="O599" s="6"/>
      <c r="P599" s="6"/>
      <c r="Q599" s="6"/>
      <c r="R599" s="6"/>
      <c r="S599" s="6"/>
      <c r="T599" s="6"/>
      <c r="U599" s="6"/>
      <c r="V599" s="6"/>
      <c r="W599" s="6"/>
      <c r="X599" s="6"/>
      <c r="Y599" s="6"/>
      <c r="Z599" s="6"/>
      <c r="AA599" s="6"/>
      <c r="AB599" s="6"/>
      <c r="AC599" s="6"/>
      <c r="AD599" s="6"/>
    </row>
    <row r="600" spans="1:30" ht="12.75">
      <c r="A600" s="30"/>
      <c r="B600" s="31"/>
      <c r="C600" s="31"/>
      <c r="D600" s="32"/>
      <c r="E600" s="30"/>
      <c r="F600" s="33"/>
      <c r="G600" s="33"/>
      <c r="H600" s="34"/>
      <c r="I600" s="33"/>
      <c r="J600" s="38"/>
      <c r="K600" s="6"/>
      <c r="L600" s="6"/>
      <c r="M600" s="6"/>
      <c r="N600" s="6"/>
      <c r="O600" s="6"/>
      <c r="P600" s="6"/>
      <c r="Q600" s="6"/>
      <c r="R600" s="6"/>
      <c r="S600" s="6"/>
      <c r="T600" s="6"/>
      <c r="U600" s="6"/>
      <c r="V600" s="6"/>
      <c r="W600" s="6"/>
      <c r="X600" s="6"/>
      <c r="Y600" s="6"/>
      <c r="Z600" s="6"/>
      <c r="AA600" s="6"/>
      <c r="AB600" s="6"/>
      <c r="AC600" s="6"/>
      <c r="AD600" s="6"/>
    </row>
    <row r="601" spans="1:30" ht="12.75">
      <c r="A601" s="30"/>
      <c r="B601" s="31"/>
      <c r="C601" s="31"/>
      <c r="D601" s="32"/>
      <c r="E601" s="30"/>
      <c r="F601" s="33"/>
      <c r="G601" s="33"/>
      <c r="H601" s="34"/>
      <c r="I601" s="33"/>
      <c r="J601" s="38"/>
      <c r="K601" s="6"/>
      <c r="L601" s="6"/>
      <c r="M601" s="6"/>
      <c r="N601" s="6"/>
      <c r="O601" s="6"/>
      <c r="P601" s="6"/>
      <c r="Q601" s="6"/>
      <c r="R601" s="6"/>
      <c r="S601" s="6"/>
      <c r="T601" s="6"/>
      <c r="U601" s="6"/>
      <c r="V601" s="6"/>
      <c r="W601" s="6"/>
      <c r="X601" s="6"/>
      <c r="Y601" s="6"/>
      <c r="Z601" s="6"/>
      <c r="AA601" s="6"/>
      <c r="AB601" s="6"/>
      <c r="AC601" s="6"/>
      <c r="AD601" s="6"/>
    </row>
    <row r="602" spans="1:30" ht="12.75">
      <c r="A602" s="30"/>
      <c r="B602" s="31"/>
      <c r="C602" s="31"/>
      <c r="D602" s="32"/>
      <c r="E602" s="30"/>
      <c r="F602" s="33"/>
      <c r="G602" s="33"/>
      <c r="H602" s="34"/>
      <c r="I602" s="33"/>
      <c r="J602" s="38"/>
      <c r="K602" s="6"/>
      <c r="L602" s="6"/>
      <c r="M602" s="6"/>
      <c r="N602" s="6"/>
      <c r="O602" s="6"/>
      <c r="P602" s="6"/>
      <c r="Q602" s="6"/>
      <c r="R602" s="6"/>
      <c r="S602" s="6"/>
      <c r="T602" s="6"/>
      <c r="U602" s="6"/>
      <c r="V602" s="6"/>
      <c r="W602" s="6"/>
      <c r="X602" s="6"/>
      <c r="Y602" s="6"/>
      <c r="Z602" s="6"/>
      <c r="AA602" s="6"/>
      <c r="AB602" s="6"/>
      <c r="AC602" s="6"/>
      <c r="AD602" s="6"/>
    </row>
    <row r="603" spans="1:30" ht="12.75">
      <c r="A603" s="30"/>
      <c r="B603" s="31"/>
      <c r="C603" s="31"/>
      <c r="D603" s="32"/>
      <c r="E603" s="30"/>
      <c r="F603" s="33"/>
      <c r="G603" s="33"/>
      <c r="H603" s="34"/>
      <c r="I603" s="33"/>
      <c r="J603" s="38"/>
      <c r="K603" s="6"/>
      <c r="L603" s="6"/>
      <c r="M603" s="6"/>
      <c r="N603" s="6"/>
      <c r="O603" s="6"/>
      <c r="P603" s="6"/>
      <c r="Q603" s="6"/>
      <c r="R603" s="6"/>
      <c r="S603" s="6"/>
      <c r="T603" s="6"/>
      <c r="U603" s="6"/>
      <c r="V603" s="6"/>
      <c r="W603" s="6"/>
      <c r="X603" s="6"/>
      <c r="Y603" s="6"/>
      <c r="Z603" s="6"/>
      <c r="AA603" s="6"/>
      <c r="AB603" s="6"/>
      <c r="AC603" s="6"/>
      <c r="AD603" s="6"/>
    </row>
    <row r="604" spans="1:30" ht="12.75">
      <c r="A604" s="30"/>
      <c r="B604" s="31"/>
      <c r="C604" s="31"/>
      <c r="D604" s="32"/>
      <c r="E604" s="30"/>
      <c r="F604" s="33"/>
      <c r="G604" s="33"/>
      <c r="H604" s="34"/>
      <c r="I604" s="33"/>
      <c r="J604" s="38"/>
      <c r="K604" s="6"/>
      <c r="L604" s="6"/>
      <c r="M604" s="6"/>
      <c r="N604" s="6"/>
      <c r="O604" s="6"/>
      <c r="P604" s="6"/>
      <c r="Q604" s="6"/>
      <c r="R604" s="6"/>
      <c r="S604" s="6"/>
      <c r="T604" s="6"/>
      <c r="U604" s="6"/>
      <c r="V604" s="6"/>
      <c r="W604" s="6"/>
      <c r="X604" s="6"/>
      <c r="Y604" s="6"/>
      <c r="Z604" s="6"/>
      <c r="AA604" s="6"/>
      <c r="AB604" s="6"/>
      <c r="AC604" s="6"/>
      <c r="AD604" s="6"/>
    </row>
    <row r="605" spans="1:30" ht="12.75">
      <c r="A605" s="30"/>
      <c r="B605" s="31"/>
      <c r="C605" s="31"/>
      <c r="D605" s="32"/>
      <c r="E605" s="30"/>
      <c r="F605" s="33"/>
      <c r="G605" s="33"/>
      <c r="H605" s="34"/>
      <c r="I605" s="33"/>
      <c r="J605" s="38"/>
      <c r="K605" s="6"/>
      <c r="L605" s="6"/>
      <c r="M605" s="6"/>
      <c r="N605" s="6"/>
      <c r="O605" s="6"/>
      <c r="P605" s="6"/>
      <c r="Q605" s="6"/>
      <c r="R605" s="6"/>
      <c r="S605" s="6"/>
      <c r="T605" s="6"/>
      <c r="U605" s="6"/>
      <c r="V605" s="6"/>
      <c r="W605" s="6"/>
      <c r="X605" s="6"/>
      <c r="Y605" s="6"/>
      <c r="Z605" s="6"/>
      <c r="AA605" s="6"/>
      <c r="AB605" s="6"/>
      <c r="AC605" s="6"/>
      <c r="AD605" s="6"/>
    </row>
    <row r="606" spans="1:30" ht="12.75">
      <c r="A606" s="30"/>
      <c r="B606" s="31"/>
      <c r="C606" s="31"/>
      <c r="D606" s="32"/>
      <c r="E606" s="30"/>
      <c r="F606" s="33"/>
      <c r="G606" s="33"/>
      <c r="H606" s="34"/>
      <c r="I606" s="33"/>
      <c r="J606" s="38"/>
      <c r="K606" s="6"/>
      <c r="L606" s="6"/>
      <c r="M606" s="6"/>
      <c r="N606" s="6"/>
      <c r="O606" s="6"/>
      <c r="P606" s="6"/>
      <c r="Q606" s="6"/>
      <c r="R606" s="6"/>
      <c r="S606" s="6"/>
      <c r="T606" s="6"/>
      <c r="U606" s="6"/>
      <c r="V606" s="6"/>
      <c r="W606" s="6"/>
      <c r="X606" s="6"/>
      <c r="Y606" s="6"/>
      <c r="Z606" s="6"/>
      <c r="AA606" s="6"/>
      <c r="AB606" s="6"/>
      <c r="AC606" s="6"/>
      <c r="AD606" s="6"/>
    </row>
    <row r="607" spans="1:30" ht="12.75">
      <c r="A607" s="30"/>
      <c r="B607" s="31"/>
      <c r="C607" s="31"/>
      <c r="D607" s="32"/>
      <c r="E607" s="30"/>
      <c r="F607" s="33"/>
      <c r="G607" s="33"/>
      <c r="H607" s="34"/>
      <c r="I607" s="33"/>
      <c r="J607" s="38"/>
      <c r="K607" s="6"/>
      <c r="L607" s="6"/>
      <c r="M607" s="6"/>
      <c r="N607" s="6"/>
      <c r="O607" s="6"/>
      <c r="P607" s="6"/>
      <c r="Q607" s="6"/>
      <c r="R607" s="6"/>
      <c r="S607" s="6"/>
      <c r="T607" s="6"/>
      <c r="U607" s="6"/>
      <c r="V607" s="6"/>
      <c r="W607" s="6"/>
      <c r="X607" s="6"/>
      <c r="Y607" s="6"/>
      <c r="Z607" s="6"/>
      <c r="AA607" s="6"/>
      <c r="AB607" s="6"/>
      <c r="AC607" s="6"/>
      <c r="AD607" s="6"/>
    </row>
    <row r="608" spans="1:30" ht="12.75">
      <c r="A608" s="30"/>
      <c r="B608" s="31"/>
      <c r="C608" s="31"/>
      <c r="D608" s="32"/>
      <c r="E608" s="30"/>
      <c r="F608" s="33"/>
      <c r="G608" s="33"/>
      <c r="H608" s="34"/>
      <c r="I608" s="33"/>
      <c r="J608" s="38"/>
      <c r="K608" s="6"/>
      <c r="L608" s="6"/>
      <c r="M608" s="6"/>
      <c r="N608" s="6"/>
      <c r="O608" s="6"/>
      <c r="P608" s="6"/>
      <c r="Q608" s="6"/>
      <c r="R608" s="6"/>
      <c r="S608" s="6"/>
      <c r="T608" s="6"/>
      <c r="U608" s="6"/>
      <c r="V608" s="6"/>
      <c r="W608" s="6"/>
      <c r="X608" s="6"/>
      <c r="Y608" s="6"/>
      <c r="Z608" s="6"/>
      <c r="AA608" s="6"/>
      <c r="AB608" s="6"/>
      <c r="AC608" s="6"/>
      <c r="AD608" s="6"/>
    </row>
    <row r="609" spans="1:30" ht="12.75">
      <c r="A609" s="30"/>
      <c r="B609" s="31"/>
      <c r="C609" s="31"/>
      <c r="D609" s="32"/>
      <c r="E609" s="30"/>
      <c r="F609" s="33"/>
      <c r="G609" s="33"/>
      <c r="H609" s="34"/>
      <c r="I609" s="33"/>
      <c r="J609" s="38"/>
      <c r="K609" s="6"/>
      <c r="L609" s="6"/>
      <c r="M609" s="6"/>
      <c r="N609" s="6"/>
      <c r="O609" s="6"/>
      <c r="P609" s="6"/>
      <c r="Q609" s="6"/>
      <c r="R609" s="6"/>
      <c r="S609" s="6"/>
      <c r="T609" s="6"/>
      <c r="U609" s="6"/>
      <c r="V609" s="6"/>
      <c r="W609" s="6"/>
      <c r="X609" s="6"/>
      <c r="Y609" s="6"/>
      <c r="Z609" s="6"/>
      <c r="AA609" s="6"/>
      <c r="AB609" s="6"/>
      <c r="AC609" s="6"/>
      <c r="AD609" s="6"/>
    </row>
    <row r="610" spans="1:30" ht="12.75">
      <c r="A610" s="30"/>
      <c r="B610" s="31"/>
      <c r="C610" s="31"/>
      <c r="D610" s="32"/>
      <c r="E610" s="30"/>
      <c r="F610" s="33"/>
      <c r="G610" s="33"/>
      <c r="H610" s="34"/>
      <c r="I610" s="33"/>
      <c r="J610" s="38"/>
      <c r="K610" s="6"/>
      <c r="L610" s="6"/>
      <c r="M610" s="6"/>
      <c r="N610" s="6"/>
      <c r="O610" s="6"/>
      <c r="P610" s="6"/>
      <c r="Q610" s="6"/>
      <c r="R610" s="6"/>
      <c r="S610" s="6"/>
      <c r="T610" s="6"/>
      <c r="U610" s="6"/>
      <c r="V610" s="6"/>
      <c r="W610" s="6"/>
      <c r="X610" s="6"/>
      <c r="Y610" s="6"/>
      <c r="Z610" s="6"/>
      <c r="AA610" s="6"/>
      <c r="AB610" s="6"/>
      <c r="AC610" s="6"/>
      <c r="AD610" s="6"/>
    </row>
    <row r="611" spans="1:30" ht="12.75">
      <c r="A611" s="30"/>
      <c r="B611" s="31"/>
      <c r="C611" s="31"/>
      <c r="D611" s="32"/>
      <c r="E611" s="30"/>
      <c r="F611" s="33"/>
      <c r="G611" s="33"/>
      <c r="H611" s="34"/>
      <c r="I611" s="33"/>
      <c r="J611" s="38"/>
      <c r="K611" s="6"/>
      <c r="L611" s="6"/>
      <c r="M611" s="6"/>
      <c r="N611" s="6"/>
      <c r="O611" s="6"/>
      <c r="P611" s="6"/>
      <c r="Q611" s="6"/>
      <c r="R611" s="6"/>
      <c r="S611" s="6"/>
      <c r="T611" s="6"/>
      <c r="U611" s="6"/>
      <c r="V611" s="6"/>
      <c r="W611" s="6"/>
      <c r="X611" s="6"/>
      <c r="Y611" s="6"/>
      <c r="Z611" s="6"/>
      <c r="AA611" s="6"/>
      <c r="AB611" s="6"/>
      <c r="AC611" s="6"/>
      <c r="AD611" s="6"/>
    </row>
    <row r="612" spans="1:30" ht="12.75">
      <c r="A612" s="30"/>
      <c r="B612" s="31"/>
      <c r="C612" s="31"/>
      <c r="D612" s="32"/>
      <c r="E612" s="30"/>
      <c r="F612" s="33"/>
      <c r="G612" s="33"/>
      <c r="H612" s="34"/>
      <c r="I612" s="33"/>
      <c r="J612" s="38"/>
      <c r="K612" s="6"/>
      <c r="L612" s="6"/>
      <c r="M612" s="6"/>
      <c r="N612" s="6"/>
      <c r="O612" s="6"/>
      <c r="P612" s="6"/>
      <c r="Q612" s="6"/>
      <c r="R612" s="6"/>
      <c r="S612" s="6"/>
      <c r="T612" s="6"/>
      <c r="U612" s="6"/>
      <c r="V612" s="6"/>
      <c r="W612" s="6"/>
      <c r="X612" s="6"/>
      <c r="Y612" s="6"/>
      <c r="Z612" s="6"/>
      <c r="AA612" s="6"/>
      <c r="AB612" s="6"/>
      <c r="AC612" s="6"/>
      <c r="AD612" s="6"/>
    </row>
    <row r="613" spans="1:30" ht="12.75">
      <c r="A613" s="30"/>
      <c r="B613" s="31"/>
      <c r="C613" s="31"/>
      <c r="D613" s="32"/>
      <c r="E613" s="30"/>
      <c r="F613" s="33"/>
      <c r="G613" s="33"/>
      <c r="H613" s="34"/>
      <c r="I613" s="33"/>
      <c r="J613" s="38"/>
      <c r="K613" s="6"/>
      <c r="L613" s="6"/>
      <c r="M613" s="6"/>
      <c r="N613" s="6"/>
      <c r="O613" s="6"/>
      <c r="P613" s="6"/>
      <c r="Q613" s="6"/>
      <c r="R613" s="6"/>
      <c r="S613" s="6"/>
      <c r="T613" s="6"/>
      <c r="U613" s="6"/>
      <c r="V613" s="6"/>
      <c r="W613" s="6"/>
      <c r="X613" s="6"/>
      <c r="Y613" s="6"/>
      <c r="Z613" s="6"/>
      <c r="AA613" s="6"/>
      <c r="AB613" s="6"/>
      <c r="AC613" s="6"/>
      <c r="AD613" s="6"/>
    </row>
    <row r="614" spans="1:30" ht="12.75">
      <c r="A614" s="30"/>
      <c r="B614" s="31"/>
      <c r="C614" s="31"/>
      <c r="D614" s="32"/>
      <c r="E614" s="30"/>
      <c r="F614" s="33"/>
      <c r="G614" s="33"/>
      <c r="H614" s="34"/>
      <c r="I614" s="33"/>
      <c r="J614" s="38"/>
      <c r="K614" s="6"/>
      <c r="L614" s="6"/>
      <c r="M614" s="6"/>
      <c r="N614" s="6"/>
      <c r="O614" s="6"/>
      <c r="P614" s="6"/>
      <c r="Q614" s="6"/>
      <c r="R614" s="6"/>
      <c r="S614" s="6"/>
      <c r="T614" s="6"/>
      <c r="U614" s="6"/>
      <c r="V614" s="6"/>
      <c r="W614" s="6"/>
      <c r="X614" s="6"/>
      <c r="Y614" s="6"/>
      <c r="Z614" s="6"/>
      <c r="AA614" s="6"/>
      <c r="AB614" s="6"/>
      <c r="AC614" s="6"/>
      <c r="AD614" s="6"/>
    </row>
    <row r="615" spans="1:30" ht="12.75">
      <c r="A615" s="30"/>
      <c r="B615" s="31"/>
      <c r="C615" s="31"/>
      <c r="D615" s="32"/>
      <c r="E615" s="30"/>
      <c r="F615" s="33"/>
      <c r="G615" s="33"/>
      <c r="H615" s="34"/>
      <c r="I615" s="33"/>
      <c r="J615" s="38"/>
      <c r="K615" s="6"/>
      <c r="L615" s="6"/>
      <c r="M615" s="6"/>
      <c r="N615" s="6"/>
      <c r="O615" s="6"/>
      <c r="P615" s="6"/>
      <c r="Q615" s="6"/>
      <c r="R615" s="6"/>
      <c r="S615" s="6"/>
      <c r="T615" s="6"/>
      <c r="U615" s="6"/>
      <c r="V615" s="6"/>
      <c r="W615" s="6"/>
      <c r="X615" s="6"/>
      <c r="Y615" s="6"/>
      <c r="Z615" s="6"/>
      <c r="AA615" s="6"/>
      <c r="AB615" s="6"/>
      <c r="AC615" s="6"/>
      <c r="AD615" s="6"/>
    </row>
    <row r="616" spans="1:30" ht="12.75">
      <c r="A616" s="30"/>
      <c r="B616" s="31"/>
      <c r="C616" s="31"/>
      <c r="D616" s="32"/>
      <c r="E616" s="30"/>
      <c r="F616" s="33"/>
      <c r="G616" s="33"/>
      <c r="H616" s="34"/>
      <c r="I616" s="33"/>
      <c r="J616" s="38"/>
      <c r="K616" s="6"/>
      <c r="L616" s="6"/>
      <c r="M616" s="6"/>
      <c r="N616" s="6"/>
      <c r="O616" s="6"/>
      <c r="P616" s="6"/>
      <c r="Q616" s="6"/>
      <c r="R616" s="6"/>
      <c r="S616" s="6"/>
      <c r="T616" s="6"/>
      <c r="U616" s="6"/>
      <c r="V616" s="6"/>
      <c r="W616" s="6"/>
      <c r="X616" s="6"/>
      <c r="Y616" s="6"/>
      <c r="Z616" s="6"/>
      <c r="AA616" s="6"/>
      <c r="AB616" s="6"/>
      <c r="AC616" s="6"/>
      <c r="AD616" s="6"/>
    </row>
    <row r="617" spans="1:30" ht="12.75">
      <c r="A617" s="30"/>
      <c r="B617" s="31"/>
      <c r="C617" s="31"/>
      <c r="D617" s="32"/>
      <c r="E617" s="30"/>
      <c r="F617" s="33"/>
      <c r="G617" s="33"/>
      <c r="H617" s="34"/>
      <c r="I617" s="33"/>
      <c r="J617" s="38"/>
      <c r="K617" s="6"/>
      <c r="L617" s="6"/>
      <c r="M617" s="6"/>
      <c r="N617" s="6"/>
      <c r="O617" s="6"/>
      <c r="P617" s="6"/>
      <c r="Q617" s="6"/>
      <c r="R617" s="6"/>
      <c r="S617" s="6"/>
      <c r="T617" s="6"/>
      <c r="U617" s="6"/>
      <c r="V617" s="6"/>
      <c r="W617" s="6"/>
      <c r="X617" s="6"/>
      <c r="Y617" s="6"/>
      <c r="Z617" s="6"/>
      <c r="AA617" s="6"/>
      <c r="AB617" s="6"/>
      <c r="AC617" s="6"/>
      <c r="AD617" s="6"/>
    </row>
    <row r="618" spans="1:30" ht="12.75">
      <c r="A618" s="30"/>
      <c r="B618" s="31"/>
      <c r="C618" s="31"/>
      <c r="D618" s="32"/>
      <c r="E618" s="30"/>
      <c r="F618" s="33"/>
      <c r="G618" s="33"/>
      <c r="H618" s="34"/>
      <c r="I618" s="33"/>
      <c r="J618" s="38"/>
      <c r="K618" s="6"/>
      <c r="L618" s="6"/>
      <c r="M618" s="6"/>
      <c r="N618" s="6"/>
      <c r="O618" s="6"/>
      <c r="P618" s="6"/>
      <c r="Q618" s="6"/>
      <c r="R618" s="6"/>
      <c r="S618" s="6"/>
      <c r="T618" s="6"/>
      <c r="U618" s="6"/>
      <c r="V618" s="6"/>
      <c r="W618" s="6"/>
      <c r="X618" s="6"/>
      <c r="Y618" s="6"/>
      <c r="Z618" s="6"/>
      <c r="AA618" s="6"/>
      <c r="AB618" s="6"/>
      <c r="AC618" s="6"/>
      <c r="AD618" s="6"/>
    </row>
    <row r="619" spans="1:30" ht="12.75">
      <c r="A619" s="30"/>
      <c r="B619" s="31"/>
      <c r="C619" s="31"/>
      <c r="D619" s="32"/>
      <c r="E619" s="30"/>
      <c r="F619" s="33"/>
      <c r="G619" s="33"/>
      <c r="H619" s="34"/>
      <c r="I619" s="33"/>
      <c r="J619" s="38"/>
      <c r="K619" s="6"/>
      <c r="L619" s="6"/>
      <c r="M619" s="6"/>
      <c r="N619" s="6"/>
      <c r="O619" s="6"/>
      <c r="P619" s="6"/>
      <c r="Q619" s="6"/>
      <c r="R619" s="6"/>
      <c r="S619" s="6"/>
      <c r="T619" s="6"/>
      <c r="U619" s="6"/>
      <c r="V619" s="6"/>
      <c r="W619" s="6"/>
      <c r="X619" s="6"/>
      <c r="Y619" s="6"/>
      <c r="Z619" s="6"/>
      <c r="AA619" s="6"/>
      <c r="AB619" s="6"/>
      <c r="AC619" s="6"/>
      <c r="AD619" s="6"/>
    </row>
    <row r="620" spans="1:30" ht="12.75">
      <c r="A620" s="30"/>
      <c r="B620" s="31"/>
      <c r="C620" s="31"/>
      <c r="D620" s="32"/>
      <c r="E620" s="30"/>
      <c r="F620" s="33"/>
      <c r="G620" s="33"/>
      <c r="H620" s="34"/>
      <c r="I620" s="33"/>
      <c r="J620" s="38"/>
      <c r="K620" s="6"/>
      <c r="L620" s="6"/>
      <c r="M620" s="6"/>
      <c r="N620" s="6"/>
      <c r="O620" s="6"/>
      <c r="P620" s="6"/>
      <c r="Q620" s="6"/>
      <c r="R620" s="6"/>
      <c r="S620" s="6"/>
      <c r="T620" s="6"/>
      <c r="U620" s="6"/>
      <c r="V620" s="6"/>
      <c r="W620" s="6"/>
      <c r="X620" s="6"/>
      <c r="Y620" s="6"/>
      <c r="Z620" s="6"/>
      <c r="AA620" s="6"/>
      <c r="AB620" s="6"/>
      <c r="AC620" s="6"/>
      <c r="AD620" s="6"/>
    </row>
    <row r="621" spans="1:30" ht="12.75">
      <c r="A621" s="30"/>
      <c r="B621" s="31"/>
      <c r="C621" s="31"/>
      <c r="D621" s="32"/>
      <c r="E621" s="30"/>
      <c r="F621" s="33"/>
      <c r="G621" s="33"/>
      <c r="H621" s="34"/>
      <c r="I621" s="33"/>
      <c r="J621" s="38"/>
      <c r="K621" s="6"/>
      <c r="L621" s="6"/>
      <c r="M621" s="6"/>
      <c r="N621" s="6"/>
      <c r="O621" s="6"/>
      <c r="P621" s="6"/>
      <c r="Q621" s="6"/>
      <c r="R621" s="6"/>
      <c r="S621" s="6"/>
      <c r="T621" s="6"/>
      <c r="U621" s="6"/>
      <c r="V621" s="6"/>
      <c r="W621" s="6"/>
      <c r="X621" s="6"/>
      <c r="Y621" s="6"/>
      <c r="Z621" s="6"/>
      <c r="AA621" s="6"/>
      <c r="AB621" s="6"/>
      <c r="AC621" s="6"/>
      <c r="AD621" s="6"/>
    </row>
    <row r="622" spans="1:30" ht="12.75">
      <c r="A622" s="30"/>
      <c r="B622" s="31"/>
      <c r="C622" s="31"/>
      <c r="D622" s="32"/>
      <c r="E622" s="30"/>
      <c r="F622" s="33"/>
      <c r="G622" s="33"/>
      <c r="H622" s="34"/>
      <c r="I622" s="33"/>
      <c r="J622" s="38"/>
      <c r="K622" s="6"/>
      <c r="L622" s="6"/>
      <c r="M622" s="6"/>
      <c r="N622" s="6"/>
      <c r="O622" s="6"/>
      <c r="P622" s="6"/>
      <c r="Q622" s="6"/>
      <c r="R622" s="6"/>
      <c r="S622" s="6"/>
      <c r="T622" s="6"/>
      <c r="U622" s="6"/>
      <c r="V622" s="6"/>
      <c r="W622" s="6"/>
      <c r="X622" s="6"/>
      <c r="Y622" s="6"/>
      <c r="Z622" s="6"/>
      <c r="AA622" s="6"/>
      <c r="AB622" s="6"/>
      <c r="AC622" s="6"/>
      <c r="AD622" s="6"/>
    </row>
    <row r="623" spans="1:30" ht="12.75">
      <c r="A623" s="30"/>
      <c r="B623" s="31"/>
      <c r="C623" s="31"/>
      <c r="D623" s="32"/>
      <c r="E623" s="30"/>
      <c r="F623" s="33"/>
      <c r="G623" s="33"/>
      <c r="H623" s="34"/>
      <c r="I623" s="33"/>
      <c r="J623" s="38"/>
      <c r="K623" s="6"/>
      <c r="L623" s="6"/>
      <c r="M623" s="6"/>
      <c r="N623" s="6"/>
      <c r="O623" s="6"/>
      <c r="P623" s="6"/>
      <c r="Q623" s="6"/>
      <c r="R623" s="6"/>
      <c r="S623" s="6"/>
      <c r="T623" s="6"/>
      <c r="U623" s="6"/>
      <c r="V623" s="6"/>
      <c r="W623" s="6"/>
      <c r="X623" s="6"/>
      <c r="Y623" s="6"/>
      <c r="Z623" s="6"/>
      <c r="AA623" s="6"/>
      <c r="AB623" s="6"/>
      <c r="AC623" s="6"/>
      <c r="AD623" s="6"/>
    </row>
    <row r="624" spans="1:30" ht="12.75">
      <c r="A624" s="30"/>
      <c r="B624" s="31"/>
      <c r="C624" s="31"/>
      <c r="D624" s="32"/>
      <c r="E624" s="30"/>
      <c r="F624" s="33"/>
      <c r="G624" s="33"/>
      <c r="H624" s="34"/>
      <c r="I624" s="33"/>
      <c r="J624" s="38"/>
      <c r="K624" s="6"/>
      <c r="L624" s="6"/>
      <c r="M624" s="6"/>
      <c r="N624" s="6"/>
      <c r="O624" s="6"/>
      <c r="P624" s="6"/>
      <c r="Q624" s="6"/>
      <c r="R624" s="6"/>
      <c r="S624" s="6"/>
      <c r="T624" s="6"/>
      <c r="U624" s="6"/>
      <c r="V624" s="6"/>
      <c r="W624" s="6"/>
      <c r="X624" s="6"/>
      <c r="Y624" s="6"/>
      <c r="Z624" s="6"/>
      <c r="AA624" s="6"/>
      <c r="AB624" s="6"/>
      <c r="AC624" s="6"/>
      <c r="AD624" s="6"/>
    </row>
    <row r="625" spans="1:30" ht="12.75">
      <c r="A625" s="30"/>
      <c r="B625" s="31"/>
      <c r="C625" s="31"/>
      <c r="D625" s="32"/>
      <c r="E625" s="30"/>
      <c r="F625" s="33"/>
      <c r="G625" s="33"/>
      <c r="H625" s="34"/>
      <c r="I625" s="33"/>
      <c r="J625" s="38"/>
      <c r="K625" s="6"/>
      <c r="L625" s="6"/>
      <c r="M625" s="6"/>
      <c r="N625" s="6"/>
      <c r="O625" s="6"/>
      <c r="P625" s="6"/>
      <c r="Q625" s="6"/>
      <c r="R625" s="6"/>
      <c r="S625" s="6"/>
      <c r="T625" s="6"/>
      <c r="U625" s="6"/>
      <c r="V625" s="6"/>
      <c r="W625" s="6"/>
      <c r="X625" s="6"/>
      <c r="Y625" s="6"/>
      <c r="Z625" s="6"/>
      <c r="AA625" s="6"/>
      <c r="AB625" s="6"/>
      <c r="AC625" s="6"/>
      <c r="AD625" s="6"/>
    </row>
    <row r="626" spans="1:30" ht="12.75">
      <c r="A626" s="30"/>
      <c r="B626" s="31"/>
      <c r="C626" s="31"/>
      <c r="D626" s="32"/>
      <c r="E626" s="30"/>
      <c r="F626" s="33"/>
      <c r="G626" s="33"/>
      <c r="H626" s="34"/>
      <c r="I626" s="33"/>
      <c r="J626" s="38"/>
      <c r="K626" s="6"/>
      <c r="L626" s="6"/>
      <c r="M626" s="6"/>
      <c r="N626" s="6"/>
      <c r="O626" s="6"/>
      <c r="P626" s="6"/>
      <c r="Q626" s="6"/>
      <c r="R626" s="6"/>
      <c r="S626" s="6"/>
      <c r="T626" s="6"/>
      <c r="U626" s="6"/>
      <c r="V626" s="6"/>
      <c r="W626" s="6"/>
      <c r="X626" s="6"/>
      <c r="Y626" s="6"/>
      <c r="Z626" s="6"/>
      <c r="AA626" s="6"/>
      <c r="AB626" s="6"/>
      <c r="AC626" s="6"/>
      <c r="AD626" s="6"/>
    </row>
    <row r="627" spans="1:30" ht="12.75">
      <c r="A627" s="30"/>
      <c r="B627" s="31"/>
      <c r="C627" s="31"/>
      <c r="D627" s="32"/>
      <c r="E627" s="30"/>
      <c r="F627" s="33"/>
      <c r="G627" s="33"/>
      <c r="H627" s="34"/>
      <c r="I627" s="33"/>
      <c r="J627" s="38"/>
      <c r="K627" s="6"/>
      <c r="L627" s="6"/>
      <c r="M627" s="6"/>
      <c r="N627" s="6"/>
      <c r="O627" s="6"/>
      <c r="P627" s="6"/>
      <c r="Q627" s="6"/>
      <c r="R627" s="6"/>
      <c r="S627" s="6"/>
      <c r="T627" s="6"/>
      <c r="U627" s="6"/>
      <c r="V627" s="6"/>
      <c r="W627" s="6"/>
      <c r="X627" s="6"/>
      <c r="Y627" s="6"/>
      <c r="Z627" s="6"/>
      <c r="AA627" s="6"/>
      <c r="AB627" s="6"/>
      <c r="AC627" s="6"/>
      <c r="AD627" s="6"/>
    </row>
    <row r="628" spans="1:30" ht="12.75">
      <c r="A628" s="30"/>
      <c r="B628" s="31"/>
      <c r="C628" s="31"/>
      <c r="D628" s="32"/>
      <c r="E628" s="30"/>
      <c r="F628" s="33"/>
      <c r="G628" s="33"/>
      <c r="H628" s="34"/>
      <c r="I628" s="33"/>
      <c r="J628" s="38"/>
      <c r="K628" s="6"/>
      <c r="L628" s="6"/>
      <c r="M628" s="6"/>
      <c r="N628" s="6"/>
      <c r="O628" s="6"/>
      <c r="P628" s="6"/>
      <c r="Q628" s="6"/>
      <c r="R628" s="6"/>
      <c r="S628" s="6"/>
      <c r="T628" s="6"/>
      <c r="U628" s="6"/>
      <c r="V628" s="6"/>
      <c r="W628" s="6"/>
      <c r="X628" s="6"/>
      <c r="Y628" s="6"/>
      <c r="Z628" s="6"/>
      <c r="AA628" s="6"/>
      <c r="AB628" s="6"/>
      <c r="AC628" s="6"/>
      <c r="AD628" s="6"/>
    </row>
    <row r="629" spans="1:30" ht="12.75">
      <c r="A629" s="30"/>
      <c r="B629" s="31"/>
      <c r="C629" s="31"/>
      <c r="D629" s="32"/>
      <c r="E629" s="30"/>
      <c r="F629" s="33"/>
      <c r="G629" s="33"/>
      <c r="H629" s="34"/>
      <c r="I629" s="33"/>
      <c r="J629" s="38"/>
      <c r="K629" s="6"/>
      <c r="L629" s="6"/>
      <c r="M629" s="6"/>
      <c r="N629" s="6"/>
      <c r="O629" s="6"/>
      <c r="P629" s="6"/>
      <c r="Q629" s="6"/>
      <c r="R629" s="6"/>
      <c r="S629" s="6"/>
      <c r="T629" s="6"/>
      <c r="U629" s="6"/>
      <c r="V629" s="6"/>
      <c r="W629" s="6"/>
      <c r="X629" s="6"/>
      <c r="Y629" s="6"/>
      <c r="Z629" s="6"/>
      <c r="AA629" s="6"/>
      <c r="AB629" s="6"/>
      <c r="AC629" s="6"/>
      <c r="AD629" s="6"/>
    </row>
    <row r="630" spans="1:30" ht="12.75">
      <c r="A630" s="30"/>
      <c r="B630" s="31"/>
      <c r="C630" s="31"/>
      <c r="D630" s="32"/>
      <c r="E630" s="30"/>
      <c r="F630" s="33"/>
      <c r="G630" s="33"/>
      <c r="H630" s="34"/>
      <c r="I630" s="33"/>
      <c r="J630" s="38"/>
      <c r="K630" s="6"/>
      <c r="L630" s="6"/>
      <c r="M630" s="6"/>
      <c r="N630" s="6"/>
      <c r="O630" s="6"/>
      <c r="P630" s="6"/>
      <c r="Q630" s="6"/>
      <c r="R630" s="6"/>
      <c r="S630" s="6"/>
      <c r="T630" s="6"/>
      <c r="U630" s="6"/>
      <c r="V630" s="6"/>
      <c r="W630" s="6"/>
      <c r="X630" s="6"/>
      <c r="Y630" s="6"/>
      <c r="Z630" s="6"/>
      <c r="AA630" s="6"/>
      <c r="AB630" s="6"/>
      <c r="AC630" s="6"/>
      <c r="AD630" s="6"/>
    </row>
    <row r="631" spans="1:30" ht="12.75">
      <c r="A631" s="30"/>
      <c r="B631" s="31"/>
      <c r="C631" s="31"/>
      <c r="D631" s="32"/>
      <c r="E631" s="30"/>
      <c r="F631" s="33"/>
      <c r="G631" s="33"/>
      <c r="H631" s="34"/>
      <c r="I631" s="33"/>
      <c r="J631" s="38"/>
      <c r="K631" s="6"/>
      <c r="L631" s="6"/>
      <c r="M631" s="6"/>
      <c r="N631" s="6"/>
      <c r="O631" s="6"/>
      <c r="P631" s="6"/>
      <c r="Q631" s="6"/>
      <c r="R631" s="6"/>
      <c r="S631" s="6"/>
      <c r="T631" s="6"/>
      <c r="U631" s="6"/>
      <c r="V631" s="6"/>
      <c r="W631" s="6"/>
      <c r="X631" s="6"/>
      <c r="Y631" s="6"/>
      <c r="Z631" s="6"/>
      <c r="AA631" s="6"/>
      <c r="AB631" s="6"/>
      <c r="AC631" s="6"/>
      <c r="AD631" s="6"/>
    </row>
    <row r="632" spans="1:30" ht="12.75">
      <c r="A632" s="30"/>
      <c r="B632" s="31"/>
      <c r="C632" s="31"/>
      <c r="D632" s="32"/>
      <c r="E632" s="30"/>
      <c r="F632" s="33"/>
      <c r="G632" s="33"/>
      <c r="H632" s="34"/>
      <c r="I632" s="33"/>
      <c r="J632" s="38"/>
      <c r="K632" s="6"/>
      <c r="L632" s="6"/>
      <c r="M632" s="6"/>
      <c r="N632" s="6"/>
      <c r="O632" s="6"/>
      <c r="P632" s="6"/>
      <c r="Q632" s="6"/>
      <c r="R632" s="6"/>
      <c r="S632" s="6"/>
      <c r="T632" s="6"/>
      <c r="U632" s="6"/>
      <c r="V632" s="6"/>
      <c r="W632" s="6"/>
      <c r="X632" s="6"/>
      <c r="Y632" s="6"/>
      <c r="Z632" s="6"/>
      <c r="AA632" s="6"/>
      <c r="AB632" s="6"/>
      <c r="AC632" s="6"/>
      <c r="AD632" s="6"/>
    </row>
    <row r="633" spans="1:30" ht="12.75">
      <c r="A633" s="30"/>
      <c r="B633" s="31"/>
      <c r="C633" s="31"/>
      <c r="D633" s="32"/>
      <c r="E633" s="30"/>
      <c r="F633" s="33"/>
      <c r="G633" s="33"/>
      <c r="H633" s="34"/>
      <c r="I633" s="33"/>
      <c r="J633" s="38"/>
      <c r="K633" s="6"/>
      <c r="L633" s="6"/>
      <c r="M633" s="6"/>
      <c r="N633" s="6"/>
      <c r="O633" s="6"/>
      <c r="P633" s="6"/>
      <c r="Q633" s="6"/>
      <c r="R633" s="6"/>
      <c r="S633" s="6"/>
      <c r="T633" s="6"/>
      <c r="U633" s="6"/>
      <c r="V633" s="6"/>
      <c r="W633" s="6"/>
      <c r="X633" s="6"/>
      <c r="Y633" s="6"/>
      <c r="Z633" s="6"/>
      <c r="AA633" s="6"/>
      <c r="AB633" s="6"/>
      <c r="AC633" s="6"/>
      <c r="AD633" s="6"/>
    </row>
    <row r="634" spans="1:30" ht="12.75">
      <c r="A634" s="30"/>
      <c r="B634" s="31"/>
      <c r="C634" s="31"/>
      <c r="D634" s="32"/>
      <c r="E634" s="30"/>
      <c r="F634" s="33"/>
      <c r="G634" s="33"/>
      <c r="H634" s="34"/>
      <c r="I634" s="33"/>
      <c r="J634" s="38"/>
      <c r="K634" s="6"/>
      <c r="L634" s="6"/>
      <c r="M634" s="6"/>
      <c r="N634" s="6"/>
      <c r="O634" s="6"/>
      <c r="P634" s="6"/>
      <c r="Q634" s="6"/>
      <c r="R634" s="6"/>
      <c r="S634" s="6"/>
      <c r="T634" s="6"/>
      <c r="U634" s="6"/>
      <c r="V634" s="6"/>
      <c r="W634" s="6"/>
      <c r="X634" s="6"/>
      <c r="Y634" s="6"/>
      <c r="Z634" s="6"/>
      <c r="AA634" s="6"/>
      <c r="AB634" s="6"/>
      <c r="AC634" s="6"/>
      <c r="AD634" s="6"/>
    </row>
    <row r="635" spans="1:30" ht="12.75">
      <c r="A635" s="30"/>
      <c r="B635" s="31"/>
      <c r="C635" s="31"/>
      <c r="D635" s="32"/>
      <c r="E635" s="30"/>
      <c r="F635" s="33"/>
      <c r="G635" s="33"/>
      <c r="H635" s="34"/>
      <c r="I635" s="33"/>
      <c r="J635" s="38"/>
      <c r="K635" s="6"/>
      <c r="L635" s="6"/>
      <c r="M635" s="6"/>
      <c r="N635" s="6"/>
      <c r="O635" s="6"/>
      <c r="P635" s="6"/>
      <c r="Q635" s="6"/>
      <c r="R635" s="6"/>
      <c r="S635" s="6"/>
      <c r="T635" s="6"/>
      <c r="U635" s="6"/>
      <c r="V635" s="6"/>
      <c r="W635" s="6"/>
      <c r="X635" s="6"/>
      <c r="Y635" s="6"/>
      <c r="Z635" s="6"/>
      <c r="AA635" s="6"/>
      <c r="AB635" s="6"/>
      <c r="AC635" s="6"/>
      <c r="AD635" s="6"/>
    </row>
    <row r="636" spans="1:30" ht="12.75">
      <c r="A636" s="30"/>
      <c r="B636" s="31"/>
      <c r="C636" s="31"/>
      <c r="D636" s="32"/>
      <c r="E636" s="30"/>
      <c r="F636" s="33"/>
      <c r="G636" s="33"/>
      <c r="H636" s="34"/>
      <c r="I636" s="33"/>
      <c r="J636" s="38"/>
      <c r="K636" s="6"/>
      <c r="L636" s="6"/>
      <c r="M636" s="6"/>
      <c r="N636" s="6"/>
      <c r="O636" s="6"/>
      <c r="P636" s="6"/>
      <c r="Q636" s="6"/>
      <c r="R636" s="6"/>
      <c r="S636" s="6"/>
      <c r="T636" s="6"/>
      <c r="U636" s="6"/>
      <c r="V636" s="6"/>
      <c r="W636" s="6"/>
      <c r="X636" s="6"/>
      <c r="Y636" s="6"/>
      <c r="Z636" s="6"/>
      <c r="AA636" s="6"/>
      <c r="AB636" s="6"/>
      <c r="AC636" s="6"/>
      <c r="AD636" s="6"/>
    </row>
    <row r="637" spans="1:30" ht="12.75">
      <c r="A637" s="30"/>
      <c r="B637" s="31"/>
      <c r="C637" s="31"/>
      <c r="D637" s="32"/>
      <c r="E637" s="30"/>
      <c r="F637" s="33"/>
      <c r="G637" s="33"/>
      <c r="H637" s="34"/>
      <c r="I637" s="33"/>
      <c r="J637" s="38"/>
      <c r="K637" s="6"/>
      <c r="L637" s="6"/>
      <c r="M637" s="6"/>
      <c r="N637" s="6"/>
      <c r="O637" s="6"/>
      <c r="P637" s="6"/>
      <c r="Q637" s="6"/>
      <c r="R637" s="6"/>
      <c r="S637" s="6"/>
      <c r="T637" s="6"/>
      <c r="U637" s="6"/>
      <c r="V637" s="6"/>
      <c r="W637" s="6"/>
      <c r="X637" s="6"/>
      <c r="Y637" s="6"/>
      <c r="Z637" s="6"/>
      <c r="AA637" s="6"/>
      <c r="AB637" s="6"/>
      <c r="AC637" s="6"/>
      <c r="AD637" s="6"/>
    </row>
    <row r="638" spans="1:30" ht="12.75">
      <c r="A638" s="30"/>
      <c r="B638" s="31"/>
      <c r="C638" s="31"/>
      <c r="D638" s="32"/>
      <c r="E638" s="30"/>
      <c r="F638" s="33"/>
      <c r="G638" s="33"/>
      <c r="H638" s="34"/>
      <c r="I638" s="33"/>
      <c r="J638" s="38"/>
      <c r="K638" s="6"/>
      <c r="L638" s="6"/>
      <c r="M638" s="6"/>
      <c r="N638" s="6"/>
      <c r="O638" s="6"/>
      <c r="P638" s="6"/>
      <c r="Q638" s="6"/>
      <c r="R638" s="6"/>
      <c r="S638" s="6"/>
      <c r="T638" s="6"/>
      <c r="U638" s="6"/>
      <c r="V638" s="6"/>
      <c r="W638" s="6"/>
      <c r="X638" s="6"/>
      <c r="Y638" s="6"/>
      <c r="Z638" s="6"/>
      <c r="AA638" s="6"/>
      <c r="AB638" s="6"/>
      <c r="AC638" s="6"/>
      <c r="AD638" s="6"/>
    </row>
    <row r="639" spans="1:30" ht="12.75">
      <c r="A639" s="30"/>
      <c r="B639" s="31"/>
      <c r="C639" s="31"/>
      <c r="D639" s="32"/>
      <c r="E639" s="30"/>
      <c r="F639" s="33"/>
      <c r="G639" s="33"/>
      <c r="H639" s="34"/>
      <c r="I639" s="33"/>
      <c r="J639" s="38"/>
      <c r="K639" s="6"/>
      <c r="L639" s="6"/>
      <c r="M639" s="6"/>
      <c r="N639" s="6"/>
      <c r="O639" s="6"/>
      <c r="P639" s="6"/>
      <c r="Q639" s="6"/>
      <c r="R639" s="6"/>
      <c r="S639" s="6"/>
      <c r="T639" s="6"/>
      <c r="U639" s="6"/>
      <c r="V639" s="6"/>
      <c r="W639" s="6"/>
      <c r="X639" s="6"/>
      <c r="Y639" s="6"/>
      <c r="Z639" s="6"/>
      <c r="AA639" s="6"/>
      <c r="AB639" s="6"/>
      <c r="AC639" s="6"/>
      <c r="AD639" s="6"/>
    </row>
    <row r="640" spans="1:30" ht="12.75">
      <c r="A640" s="30"/>
      <c r="B640" s="31"/>
      <c r="C640" s="31"/>
      <c r="D640" s="32"/>
      <c r="E640" s="30"/>
      <c r="F640" s="33"/>
      <c r="G640" s="33"/>
      <c r="H640" s="34"/>
      <c r="I640" s="33"/>
      <c r="J640" s="38"/>
      <c r="K640" s="6"/>
      <c r="L640" s="6"/>
      <c r="M640" s="6"/>
      <c r="N640" s="6"/>
      <c r="O640" s="6"/>
      <c r="P640" s="6"/>
      <c r="Q640" s="6"/>
      <c r="R640" s="6"/>
      <c r="S640" s="6"/>
      <c r="T640" s="6"/>
      <c r="U640" s="6"/>
      <c r="V640" s="6"/>
      <c r="W640" s="6"/>
      <c r="X640" s="6"/>
      <c r="Y640" s="6"/>
      <c r="Z640" s="6"/>
      <c r="AA640" s="6"/>
      <c r="AB640" s="6"/>
      <c r="AC640" s="6"/>
      <c r="AD640" s="6"/>
    </row>
    <row r="641" spans="1:30" ht="12.75">
      <c r="A641" s="30"/>
      <c r="B641" s="31"/>
      <c r="C641" s="31"/>
      <c r="D641" s="32"/>
      <c r="E641" s="30"/>
      <c r="F641" s="33"/>
      <c r="G641" s="33"/>
      <c r="H641" s="34"/>
      <c r="I641" s="33"/>
      <c r="J641" s="38"/>
      <c r="K641" s="6"/>
      <c r="L641" s="6"/>
      <c r="M641" s="6"/>
      <c r="N641" s="6"/>
      <c r="O641" s="6"/>
      <c r="P641" s="6"/>
      <c r="Q641" s="6"/>
      <c r="R641" s="6"/>
      <c r="S641" s="6"/>
      <c r="T641" s="6"/>
      <c r="U641" s="6"/>
      <c r="V641" s="6"/>
      <c r="W641" s="6"/>
      <c r="X641" s="6"/>
      <c r="Y641" s="6"/>
      <c r="Z641" s="6"/>
      <c r="AA641" s="6"/>
      <c r="AB641" s="6"/>
      <c r="AC641" s="6"/>
      <c r="AD641" s="6"/>
    </row>
    <row r="642" spans="1:30" ht="12.75">
      <c r="A642" s="30"/>
      <c r="B642" s="31"/>
      <c r="C642" s="31"/>
      <c r="D642" s="32"/>
      <c r="E642" s="30"/>
      <c r="F642" s="33"/>
      <c r="G642" s="33"/>
      <c r="H642" s="34"/>
      <c r="I642" s="33"/>
      <c r="J642" s="38"/>
      <c r="K642" s="6"/>
      <c r="L642" s="6"/>
      <c r="M642" s="6"/>
      <c r="N642" s="6"/>
      <c r="O642" s="6"/>
      <c r="P642" s="6"/>
      <c r="Q642" s="6"/>
      <c r="R642" s="6"/>
      <c r="S642" s="6"/>
      <c r="T642" s="6"/>
      <c r="U642" s="6"/>
      <c r="V642" s="6"/>
      <c r="W642" s="6"/>
      <c r="X642" s="6"/>
      <c r="Y642" s="6"/>
      <c r="Z642" s="6"/>
      <c r="AA642" s="6"/>
      <c r="AB642" s="6"/>
      <c r="AC642" s="6"/>
      <c r="AD642" s="6"/>
    </row>
    <row r="643" spans="1:30" ht="12.75">
      <c r="A643" s="30"/>
      <c r="B643" s="31"/>
      <c r="C643" s="31"/>
      <c r="D643" s="32"/>
      <c r="E643" s="30"/>
      <c r="F643" s="33"/>
      <c r="G643" s="33"/>
      <c r="H643" s="34"/>
      <c r="I643" s="33"/>
      <c r="J643" s="38"/>
      <c r="K643" s="6"/>
      <c r="L643" s="6"/>
      <c r="M643" s="6"/>
      <c r="N643" s="6"/>
      <c r="O643" s="6"/>
      <c r="P643" s="6"/>
      <c r="Q643" s="6"/>
      <c r="R643" s="6"/>
      <c r="S643" s="6"/>
      <c r="T643" s="6"/>
      <c r="U643" s="6"/>
      <c r="V643" s="6"/>
      <c r="W643" s="6"/>
      <c r="X643" s="6"/>
      <c r="Y643" s="6"/>
      <c r="Z643" s="6"/>
      <c r="AA643" s="6"/>
      <c r="AB643" s="6"/>
      <c r="AC643" s="6"/>
      <c r="AD643" s="6"/>
    </row>
    <row r="644" spans="1:30" ht="12.75">
      <c r="A644" s="30"/>
      <c r="B644" s="31"/>
      <c r="C644" s="31"/>
      <c r="D644" s="32"/>
      <c r="E644" s="30"/>
      <c r="F644" s="33"/>
      <c r="G644" s="33"/>
      <c r="H644" s="34"/>
      <c r="I644" s="33"/>
      <c r="J644" s="38"/>
      <c r="K644" s="6"/>
      <c r="L644" s="6"/>
      <c r="M644" s="6"/>
      <c r="N644" s="6"/>
      <c r="O644" s="6"/>
      <c r="P644" s="6"/>
      <c r="Q644" s="6"/>
      <c r="R644" s="6"/>
      <c r="S644" s="6"/>
      <c r="T644" s="6"/>
      <c r="U644" s="6"/>
      <c r="V644" s="6"/>
      <c r="W644" s="6"/>
      <c r="X644" s="6"/>
      <c r="Y644" s="6"/>
      <c r="Z644" s="6"/>
      <c r="AA644" s="6"/>
      <c r="AB644" s="6"/>
      <c r="AC644" s="6"/>
      <c r="AD644" s="6"/>
    </row>
    <row r="645" spans="1:30" ht="12.75">
      <c r="A645" s="30"/>
      <c r="B645" s="31"/>
      <c r="C645" s="31"/>
      <c r="D645" s="32"/>
      <c r="E645" s="30"/>
      <c r="F645" s="33"/>
      <c r="G645" s="33"/>
      <c r="H645" s="34"/>
      <c r="I645" s="33"/>
      <c r="J645" s="38"/>
      <c r="K645" s="6"/>
      <c r="L645" s="6"/>
      <c r="M645" s="6"/>
      <c r="N645" s="6"/>
      <c r="O645" s="6"/>
      <c r="P645" s="6"/>
      <c r="Q645" s="6"/>
      <c r="R645" s="6"/>
      <c r="S645" s="6"/>
      <c r="T645" s="6"/>
      <c r="U645" s="6"/>
      <c r="V645" s="6"/>
      <c r="W645" s="6"/>
      <c r="X645" s="6"/>
      <c r="Y645" s="6"/>
      <c r="Z645" s="6"/>
      <c r="AA645" s="6"/>
      <c r="AB645" s="6"/>
      <c r="AC645" s="6"/>
      <c r="AD645" s="6"/>
    </row>
    <row r="646" spans="1:30" ht="12.75">
      <c r="A646" s="30"/>
      <c r="B646" s="31"/>
      <c r="C646" s="31"/>
      <c r="D646" s="32"/>
      <c r="E646" s="30"/>
      <c r="F646" s="33"/>
      <c r="G646" s="33"/>
      <c r="H646" s="34"/>
      <c r="I646" s="33"/>
      <c r="J646" s="38"/>
      <c r="K646" s="6"/>
      <c r="L646" s="6"/>
      <c r="M646" s="6"/>
      <c r="N646" s="6"/>
      <c r="O646" s="6"/>
      <c r="P646" s="6"/>
      <c r="Q646" s="6"/>
      <c r="R646" s="6"/>
      <c r="S646" s="6"/>
      <c r="T646" s="6"/>
      <c r="U646" s="6"/>
      <c r="V646" s="6"/>
      <c r="W646" s="6"/>
      <c r="X646" s="6"/>
      <c r="Y646" s="6"/>
      <c r="Z646" s="6"/>
      <c r="AA646" s="6"/>
      <c r="AB646" s="6"/>
      <c r="AC646" s="6"/>
      <c r="AD646" s="6"/>
    </row>
    <row r="647" spans="1:30" ht="12.75">
      <c r="A647" s="30"/>
      <c r="B647" s="31"/>
      <c r="C647" s="31"/>
      <c r="D647" s="32"/>
      <c r="E647" s="30"/>
      <c r="F647" s="33"/>
      <c r="G647" s="33"/>
      <c r="H647" s="34"/>
      <c r="I647" s="33"/>
      <c r="J647" s="38"/>
      <c r="K647" s="6"/>
      <c r="L647" s="6"/>
      <c r="M647" s="6"/>
      <c r="N647" s="6"/>
      <c r="O647" s="6"/>
      <c r="P647" s="6"/>
      <c r="Q647" s="6"/>
      <c r="R647" s="6"/>
      <c r="S647" s="6"/>
      <c r="T647" s="6"/>
      <c r="U647" s="6"/>
      <c r="V647" s="6"/>
      <c r="W647" s="6"/>
      <c r="X647" s="6"/>
      <c r="Y647" s="6"/>
      <c r="Z647" s="6"/>
      <c r="AA647" s="6"/>
      <c r="AB647" s="6"/>
      <c r="AC647" s="6"/>
      <c r="AD647" s="6"/>
    </row>
    <row r="648" spans="1:30" ht="12.75">
      <c r="A648" s="30"/>
      <c r="B648" s="31"/>
      <c r="C648" s="31"/>
      <c r="D648" s="32"/>
      <c r="E648" s="30"/>
      <c r="F648" s="33"/>
      <c r="G648" s="33"/>
      <c r="H648" s="34"/>
      <c r="I648" s="33"/>
      <c r="J648" s="38"/>
      <c r="K648" s="6"/>
      <c r="L648" s="6"/>
      <c r="M648" s="6"/>
      <c r="N648" s="6"/>
      <c r="O648" s="6"/>
      <c r="P648" s="6"/>
      <c r="Q648" s="6"/>
      <c r="R648" s="6"/>
      <c r="S648" s="6"/>
      <c r="T648" s="6"/>
      <c r="U648" s="6"/>
      <c r="V648" s="6"/>
      <c r="W648" s="6"/>
      <c r="X648" s="6"/>
      <c r="Y648" s="6"/>
      <c r="Z648" s="6"/>
      <c r="AA648" s="6"/>
      <c r="AB648" s="6"/>
      <c r="AC648" s="6"/>
      <c r="AD648" s="6"/>
    </row>
    <row r="649" spans="1:30" ht="12.75">
      <c r="A649" s="30"/>
      <c r="B649" s="31"/>
      <c r="C649" s="31"/>
      <c r="D649" s="32"/>
      <c r="E649" s="30"/>
      <c r="F649" s="33"/>
      <c r="G649" s="33"/>
      <c r="H649" s="34"/>
      <c r="I649" s="33"/>
      <c r="J649" s="38"/>
      <c r="K649" s="6"/>
      <c r="L649" s="6"/>
      <c r="M649" s="6"/>
      <c r="N649" s="6"/>
      <c r="O649" s="6"/>
      <c r="P649" s="6"/>
      <c r="Q649" s="6"/>
      <c r="R649" s="6"/>
      <c r="S649" s="6"/>
      <c r="T649" s="6"/>
      <c r="U649" s="6"/>
      <c r="V649" s="6"/>
      <c r="W649" s="6"/>
      <c r="X649" s="6"/>
      <c r="Y649" s="6"/>
      <c r="Z649" s="6"/>
      <c r="AA649" s="6"/>
      <c r="AB649" s="6"/>
      <c r="AC649" s="6"/>
      <c r="AD649" s="6"/>
    </row>
    <row r="650" spans="1:30" ht="12.75">
      <c r="A650" s="30"/>
      <c r="B650" s="31"/>
      <c r="C650" s="31"/>
      <c r="D650" s="32"/>
      <c r="E650" s="30"/>
      <c r="F650" s="33"/>
      <c r="G650" s="33"/>
      <c r="H650" s="34"/>
      <c r="I650" s="33"/>
      <c r="J650" s="38"/>
      <c r="K650" s="6"/>
      <c r="L650" s="6"/>
      <c r="M650" s="6"/>
      <c r="N650" s="6"/>
      <c r="O650" s="6"/>
      <c r="P650" s="6"/>
      <c r="Q650" s="6"/>
      <c r="R650" s="6"/>
      <c r="S650" s="6"/>
      <c r="T650" s="6"/>
      <c r="U650" s="6"/>
      <c r="V650" s="6"/>
      <c r="W650" s="6"/>
      <c r="X650" s="6"/>
      <c r="Y650" s="6"/>
      <c r="Z650" s="6"/>
      <c r="AA650" s="6"/>
      <c r="AB650" s="6"/>
      <c r="AC650" s="6"/>
      <c r="AD650" s="6"/>
    </row>
    <row r="651" spans="1:30" ht="12.75">
      <c r="A651" s="30"/>
      <c r="B651" s="31"/>
      <c r="C651" s="31"/>
      <c r="D651" s="32"/>
      <c r="E651" s="30"/>
      <c r="F651" s="33"/>
      <c r="G651" s="33"/>
      <c r="H651" s="34"/>
      <c r="I651" s="33"/>
      <c r="J651" s="38"/>
      <c r="K651" s="6"/>
      <c r="L651" s="6"/>
      <c r="M651" s="6"/>
      <c r="N651" s="6"/>
      <c r="O651" s="6"/>
      <c r="P651" s="6"/>
      <c r="Q651" s="6"/>
      <c r="R651" s="6"/>
      <c r="S651" s="6"/>
      <c r="T651" s="6"/>
      <c r="U651" s="6"/>
      <c r="V651" s="6"/>
      <c r="W651" s="6"/>
      <c r="X651" s="6"/>
      <c r="Y651" s="6"/>
      <c r="Z651" s="6"/>
      <c r="AA651" s="6"/>
      <c r="AB651" s="6"/>
      <c r="AC651" s="6"/>
      <c r="AD651" s="6"/>
    </row>
    <row r="652" spans="1:30" ht="12.75">
      <c r="A652" s="30"/>
      <c r="B652" s="31"/>
      <c r="C652" s="31"/>
      <c r="D652" s="32"/>
      <c r="E652" s="30"/>
      <c r="F652" s="33"/>
      <c r="G652" s="33"/>
      <c r="H652" s="34"/>
      <c r="I652" s="33"/>
      <c r="J652" s="38"/>
      <c r="K652" s="6"/>
      <c r="L652" s="6"/>
      <c r="M652" s="6"/>
      <c r="N652" s="6"/>
      <c r="O652" s="6"/>
      <c r="P652" s="6"/>
      <c r="Q652" s="6"/>
      <c r="R652" s="6"/>
      <c r="S652" s="6"/>
      <c r="T652" s="6"/>
      <c r="U652" s="6"/>
      <c r="V652" s="6"/>
      <c r="W652" s="6"/>
      <c r="X652" s="6"/>
      <c r="Y652" s="6"/>
      <c r="Z652" s="6"/>
      <c r="AA652" s="6"/>
      <c r="AB652" s="6"/>
      <c r="AC652" s="6"/>
      <c r="AD652" s="6"/>
    </row>
    <row r="653" spans="1:30" ht="12.75">
      <c r="A653" s="30"/>
      <c r="B653" s="31"/>
      <c r="C653" s="31"/>
      <c r="D653" s="32"/>
      <c r="E653" s="30"/>
      <c r="F653" s="33"/>
      <c r="G653" s="33"/>
      <c r="H653" s="34"/>
      <c r="I653" s="33"/>
      <c r="J653" s="38"/>
      <c r="K653" s="6"/>
      <c r="L653" s="6"/>
      <c r="M653" s="6"/>
      <c r="N653" s="6"/>
      <c r="O653" s="6"/>
      <c r="P653" s="6"/>
      <c r="Q653" s="6"/>
      <c r="R653" s="6"/>
      <c r="S653" s="6"/>
      <c r="T653" s="6"/>
      <c r="U653" s="6"/>
      <c r="V653" s="6"/>
      <c r="W653" s="6"/>
      <c r="X653" s="6"/>
      <c r="Y653" s="6"/>
      <c r="Z653" s="6"/>
      <c r="AA653" s="6"/>
      <c r="AB653" s="6"/>
      <c r="AC653" s="6"/>
      <c r="AD653" s="6"/>
    </row>
    <row r="654" spans="1:30" ht="12.75">
      <c r="A654" s="30"/>
      <c r="B654" s="31"/>
      <c r="C654" s="31"/>
      <c r="D654" s="32"/>
      <c r="E654" s="30"/>
      <c r="F654" s="33"/>
      <c r="G654" s="33"/>
      <c r="H654" s="34"/>
      <c r="I654" s="33"/>
      <c r="J654" s="38"/>
      <c r="K654" s="6"/>
      <c r="L654" s="6"/>
      <c r="M654" s="6"/>
      <c r="N654" s="6"/>
      <c r="O654" s="6"/>
      <c r="P654" s="6"/>
      <c r="Q654" s="6"/>
      <c r="R654" s="6"/>
      <c r="S654" s="6"/>
      <c r="T654" s="6"/>
      <c r="U654" s="6"/>
      <c r="V654" s="6"/>
      <c r="W654" s="6"/>
      <c r="X654" s="6"/>
      <c r="Y654" s="6"/>
      <c r="Z654" s="6"/>
      <c r="AA654" s="6"/>
      <c r="AB654" s="6"/>
      <c r="AC654" s="6"/>
      <c r="AD654" s="6"/>
    </row>
    <row r="655" spans="1:30" ht="12.75">
      <c r="A655" s="30"/>
      <c r="B655" s="31"/>
      <c r="C655" s="31"/>
      <c r="D655" s="32"/>
      <c r="E655" s="30"/>
      <c r="F655" s="33"/>
      <c r="G655" s="33"/>
      <c r="H655" s="34"/>
      <c r="I655" s="33"/>
      <c r="J655" s="38"/>
      <c r="K655" s="6"/>
      <c r="L655" s="6"/>
      <c r="M655" s="6"/>
      <c r="N655" s="6"/>
      <c r="O655" s="6"/>
      <c r="P655" s="6"/>
      <c r="Q655" s="6"/>
      <c r="R655" s="6"/>
      <c r="S655" s="6"/>
      <c r="T655" s="6"/>
      <c r="U655" s="6"/>
      <c r="V655" s="6"/>
      <c r="W655" s="6"/>
      <c r="X655" s="6"/>
      <c r="Y655" s="6"/>
      <c r="Z655" s="6"/>
      <c r="AA655" s="6"/>
      <c r="AB655" s="6"/>
      <c r="AC655" s="6"/>
      <c r="AD655" s="6"/>
    </row>
    <row r="656" spans="1:30" ht="12.75">
      <c r="A656" s="30"/>
      <c r="B656" s="31"/>
      <c r="C656" s="31"/>
      <c r="D656" s="32"/>
      <c r="E656" s="30"/>
      <c r="F656" s="33"/>
      <c r="G656" s="33"/>
      <c r="H656" s="34"/>
      <c r="I656" s="33"/>
      <c r="J656" s="38"/>
      <c r="K656" s="6"/>
      <c r="L656" s="6"/>
      <c r="M656" s="6"/>
      <c r="N656" s="6"/>
      <c r="O656" s="6"/>
      <c r="P656" s="6"/>
      <c r="Q656" s="6"/>
      <c r="R656" s="6"/>
      <c r="S656" s="6"/>
      <c r="T656" s="6"/>
      <c r="U656" s="6"/>
      <c r="V656" s="6"/>
      <c r="W656" s="6"/>
      <c r="X656" s="6"/>
      <c r="Y656" s="6"/>
      <c r="Z656" s="6"/>
      <c r="AA656" s="6"/>
      <c r="AB656" s="6"/>
      <c r="AC656" s="6"/>
      <c r="AD656" s="6"/>
    </row>
    <row r="657" spans="1:30" ht="12.75">
      <c r="A657" s="30"/>
      <c r="B657" s="31"/>
      <c r="C657" s="31"/>
      <c r="D657" s="32"/>
      <c r="E657" s="30"/>
      <c r="F657" s="33"/>
      <c r="G657" s="33"/>
      <c r="H657" s="34"/>
      <c r="I657" s="33"/>
      <c r="J657" s="38"/>
      <c r="K657" s="6"/>
      <c r="L657" s="6"/>
      <c r="M657" s="6"/>
      <c r="N657" s="6"/>
      <c r="O657" s="6"/>
      <c r="P657" s="6"/>
      <c r="Q657" s="6"/>
      <c r="R657" s="6"/>
      <c r="S657" s="6"/>
      <c r="T657" s="6"/>
      <c r="U657" s="6"/>
      <c r="V657" s="6"/>
      <c r="W657" s="6"/>
      <c r="X657" s="6"/>
      <c r="Y657" s="6"/>
      <c r="Z657" s="6"/>
      <c r="AA657" s="6"/>
      <c r="AB657" s="6"/>
      <c r="AC657" s="6"/>
      <c r="AD657" s="6"/>
    </row>
    <row r="658" spans="1:30" ht="12.75">
      <c r="A658" s="30"/>
      <c r="B658" s="31"/>
      <c r="C658" s="31"/>
      <c r="D658" s="32"/>
      <c r="E658" s="30"/>
      <c r="F658" s="33"/>
      <c r="G658" s="33"/>
      <c r="H658" s="34"/>
      <c r="I658" s="33"/>
      <c r="J658" s="38"/>
      <c r="K658" s="6"/>
      <c r="L658" s="6"/>
      <c r="M658" s="6"/>
      <c r="N658" s="6"/>
      <c r="O658" s="6"/>
      <c r="P658" s="6"/>
      <c r="Q658" s="6"/>
      <c r="R658" s="6"/>
      <c r="S658" s="6"/>
      <c r="T658" s="6"/>
      <c r="U658" s="6"/>
      <c r="V658" s="6"/>
      <c r="W658" s="6"/>
      <c r="X658" s="6"/>
      <c r="Y658" s="6"/>
      <c r="Z658" s="6"/>
      <c r="AA658" s="6"/>
      <c r="AB658" s="6"/>
      <c r="AC658" s="6"/>
      <c r="AD658" s="6"/>
    </row>
    <row r="659" spans="1:30" ht="12.75">
      <c r="A659" s="30"/>
      <c r="B659" s="31"/>
      <c r="C659" s="31"/>
      <c r="D659" s="32"/>
      <c r="E659" s="30"/>
      <c r="F659" s="33"/>
      <c r="G659" s="33"/>
      <c r="H659" s="34"/>
      <c r="I659" s="33"/>
      <c r="J659" s="38"/>
      <c r="K659" s="6"/>
      <c r="L659" s="6"/>
      <c r="M659" s="6"/>
      <c r="N659" s="6"/>
      <c r="O659" s="6"/>
      <c r="P659" s="6"/>
      <c r="Q659" s="6"/>
      <c r="R659" s="6"/>
      <c r="S659" s="6"/>
      <c r="T659" s="6"/>
      <c r="U659" s="6"/>
      <c r="V659" s="6"/>
      <c r="W659" s="6"/>
      <c r="X659" s="6"/>
      <c r="Y659" s="6"/>
      <c r="Z659" s="6"/>
      <c r="AA659" s="6"/>
      <c r="AB659" s="6"/>
      <c r="AC659" s="6"/>
      <c r="AD659" s="6"/>
    </row>
    <row r="660" spans="1:30" ht="12.75">
      <c r="A660" s="30"/>
      <c r="B660" s="31"/>
      <c r="C660" s="31"/>
      <c r="D660" s="32"/>
      <c r="E660" s="30"/>
      <c r="F660" s="33"/>
      <c r="G660" s="33"/>
      <c r="H660" s="34"/>
      <c r="I660" s="33"/>
      <c r="J660" s="38"/>
      <c r="K660" s="6"/>
      <c r="L660" s="6"/>
      <c r="M660" s="6"/>
      <c r="N660" s="6"/>
      <c r="O660" s="6"/>
      <c r="P660" s="6"/>
      <c r="Q660" s="6"/>
      <c r="R660" s="6"/>
      <c r="S660" s="6"/>
      <c r="T660" s="6"/>
      <c r="U660" s="6"/>
      <c r="V660" s="6"/>
      <c r="W660" s="6"/>
      <c r="X660" s="6"/>
      <c r="Y660" s="6"/>
      <c r="Z660" s="6"/>
      <c r="AA660" s="6"/>
      <c r="AB660" s="6"/>
      <c r="AC660" s="6"/>
      <c r="AD660" s="6"/>
    </row>
    <row r="661" spans="1:30" ht="12.75">
      <c r="A661" s="30"/>
      <c r="B661" s="31"/>
      <c r="C661" s="31"/>
      <c r="D661" s="32"/>
      <c r="E661" s="30"/>
      <c r="F661" s="33"/>
      <c r="G661" s="33"/>
      <c r="H661" s="34"/>
      <c r="I661" s="33"/>
      <c r="J661" s="38"/>
      <c r="K661" s="6"/>
      <c r="L661" s="6"/>
      <c r="M661" s="6"/>
      <c r="N661" s="6"/>
      <c r="O661" s="6"/>
      <c r="P661" s="6"/>
      <c r="Q661" s="6"/>
      <c r="R661" s="6"/>
      <c r="S661" s="6"/>
      <c r="T661" s="6"/>
      <c r="U661" s="6"/>
      <c r="V661" s="6"/>
      <c r="W661" s="6"/>
      <c r="X661" s="6"/>
      <c r="Y661" s="6"/>
      <c r="Z661" s="6"/>
      <c r="AA661" s="6"/>
      <c r="AB661" s="6"/>
      <c r="AC661" s="6"/>
      <c r="AD661" s="6"/>
    </row>
    <row r="662" spans="1:30" ht="12.75">
      <c r="A662" s="30"/>
      <c r="B662" s="31"/>
      <c r="C662" s="31"/>
      <c r="D662" s="32"/>
      <c r="E662" s="30"/>
      <c r="F662" s="33"/>
      <c r="G662" s="33"/>
      <c r="H662" s="34"/>
      <c r="I662" s="33"/>
      <c r="J662" s="38"/>
      <c r="K662" s="6"/>
      <c r="L662" s="6"/>
      <c r="M662" s="6"/>
      <c r="N662" s="6"/>
      <c r="O662" s="6"/>
      <c r="P662" s="6"/>
      <c r="Q662" s="6"/>
      <c r="R662" s="6"/>
      <c r="S662" s="6"/>
      <c r="T662" s="6"/>
      <c r="U662" s="6"/>
      <c r="V662" s="6"/>
      <c r="W662" s="6"/>
      <c r="X662" s="6"/>
      <c r="Y662" s="6"/>
      <c r="Z662" s="6"/>
      <c r="AA662" s="6"/>
      <c r="AB662" s="6"/>
      <c r="AC662" s="6"/>
      <c r="AD662" s="6"/>
    </row>
    <row r="663" spans="1:30" ht="12.75">
      <c r="A663" s="30"/>
      <c r="B663" s="31"/>
      <c r="C663" s="31"/>
      <c r="D663" s="32"/>
      <c r="E663" s="30"/>
      <c r="F663" s="33"/>
      <c r="G663" s="33"/>
      <c r="H663" s="34"/>
      <c r="I663" s="33"/>
      <c r="J663" s="38"/>
      <c r="K663" s="6"/>
      <c r="L663" s="6"/>
      <c r="M663" s="6"/>
      <c r="N663" s="6"/>
      <c r="O663" s="6"/>
      <c r="P663" s="6"/>
      <c r="Q663" s="6"/>
      <c r="R663" s="6"/>
      <c r="S663" s="6"/>
      <c r="T663" s="6"/>
      <c r="U663" s="6"/>
      <c r="V663" s="6"/>
      <c r="W663" s="6"/>
      <c r="X663" s="6"/>
      <c r="Y663" s="6"/>
      <c r="Z663" s="6"/>
      <c r="AA663" s="6"/>
      <c r="AB663" s="6"/>
      <c r="AC663" s="6"/>
      <c r="AD663" s="6"/>
    </row>
    <row r="664" spans="1:30" ht="12.75">
      <c r="A664" s="30"/>
      <c r="B664" s="31"/>
      <c r="C664" s="31"/>
      <c r="D664" s="32"/>
      <c r="E664" s="30"/>
      <c r="F664" s="33"/>
      <c r="G664" s="33"/>
      <c r="H664" s="34"/>
      <c r="I664" s="33"/>
      <c r="J664" s="38"/>
      <c r="K664" s="6"/>
      <c r="L664" s="6"/>
      <c r="M664" s="6"/>
      <c r="N664" s="6"/>
      <c r="O664" s="6"/>
      <c r="P664" s="6"/>
      <c r="Q664" s="6"/>
      <c r="R664" s="6"/>
      <c r="S664" s="6"/>
      <c r="T664" s="6"/>
      <c r="U664" s="6"/>
      <c r="V664" s="6"/>
      <c r="W664" s="6"/>
      <c r="X664" s="6"/>
      <c r="Y664" s="6"/>
      <c r="Z664" s="6"/>
      <c r="AA664" s="6"/>
      <c r="AB664" s="6"/>
      <c r="AC664" s="6"/>
      <c r="AD664" s="6"/>
    </row>
    <row r="665" spans="1:30" ht="12.75">
      <c r="A665" s="30"/>
      <c r="B665" s="31"/>
      <c r="C665" s="31"/>
      <c r="D665" s="32"/>
      <c r="E665" s="30"/>
      <c r="F665" s="33"/>
      <c r="G665" s="33"/>
      <c r="H665" s="34"/>
      <c r="I665" s="33"/>
      <c r="J665" s="38"/>
      <c r="K665" s="6"/>
      <c r="L665" s="6"/>
      <c r="M665" s="6"/>
      <c r="N665" s="6"/>
      <c r="O665" s="6"/>
      <c r="P665" s="6"/>
      <c r="Q665" s="6"/>
      <c r="R665" s="6"/>
      <c r="S665" s="6"/>
      <c r="T665" s="6"/>
      <c r="U665" s="6"/>
      <c r="V665" s="6"/>
      <c r="W665" s="6"/>
      <c r="X665" s="6"/>
      <c r="Y665" s="6"/>
      <c r="Z665" s="6"/>
      <c r="AA665" s="6"/>
      <c r="AB665" s="6"/>
      <c r="AC665" s="6"/>
      <c r="AD665" s="6"/>
    </row>
    <row r="666" spans="1:30" ht="12.75">
      <c r="A666" s="30"/>
      <c r="B666" s="31"/>
      <c r="C666" s="31"/>
      <c r="D666" s="32"/>
      <c r="E666" s="30"/>
      <c r="F666" s="33"/>
      <c r="G666" s="33"/>
      <c r="H666" s="34"/>
      <c r="I666" s="33"/>
      <c r="J666" s="38"/>
      <c r="K666" s="6"/>
      <c r="L666" s="6"/>
      <c r="M666" s="6"/>
      <c r="N666" s="6"/>
      <c r="O666" s="6"/>
      <c r="P666" s="6"/>
      <c r="Q666" s="6"/>
      <c r="R666" s="6"/>
      <c r="S666" s="6"/>
      <c r="T666" s="6"/>
      <c r="U666" s="6"/>
      <c r="V666" s="6"/>
      <c r="W666" s="6"/>
      <c r="X666" s="6"/>
      <c r="Y666" s="6"/>
      <c r="Z666" s="6"/>
      <c r="AA666" s="6"/>
      <c r="AB666" s="6"/>
      <c r="AC666" s="6"/>
      <c r="AD666" s="6"/>
    </row>
    <row r="667" spans="1:30" ht="12.75">
      <c r="A667" s="30"/>
      <c r="B667" s="31"/>
      <c r="C667" s="31"/>
      <c r="D667" s="32"/>
      <c r="E667" s="30"/>
      <c r="F667" s="33"/>
      <c r="G667" s="33"/>
      <c r="H667" s="34"/>
      <c r="I667" s="33"/>
      <c r="J667" s="38"/>
      <c r="K667" s="6"/>
      <c r="L667" s="6"/>
      <c r="M667" s="6"/>
      <c r="N667" s="6"/>
      <c r="O667" s="6"/>
      <c r="P667" s="6"/>
      <c r="Q667" s="6"/>
      <c r="R667" s="6"/>
      <c r="S667" s="6"/>
      <c r="T667" s="6"/>
      <c r="U667" s="6"/>
      <c r="V667" s="6"/>
      <c r="W667" s="6"/>
      <c r="X667" s="6"/>
      <c r="Y667" s="6"/>
      <c r="Z667" s="6"/>
      <c r="AA667" s="6"/>
      <c r="AB667" s="6"/>
      <c r="AC667" s="6"/>
      <c r="AD667" s="6"/>
    </row>
    <row r="668" spans="1:30" ht="12.75">
      <c r="A668" s="30"/>
      <c r="B668" s="31"/>
      <c r="C668" s="31"/>
      <c r="D668" s="32"/>
      <c r="E668" s="30"/>
      <c r="F668" s="33"/>
      <c r="G668" s="33"/>
      <c r="H668" s="34"/>
      <c r="I668" s="33"/>
      <c r="J668" s="38"/>
      <c r="K668" s="6"/>
      <c r="L668" s="6"/>
      <c r="M668" s="6"/>
      <c r="N668" s="6"/>
      <c r="O668" s="6"/>
      <c r="P668" s="6"/>
      <c r="Q668" s="6"/>
      <c r="R668" s="6"/>
      <c r="S668" s="6"/>
      <c r="T668" s="6"/>
      <c r="U668" s="6"/>
      <c r="V668" s="6"/>
      <c r="W668" s="6"/>
      <c r="X668" s="6"/>
      <c r="Y668" s="6"/>
      <c r="Z668" s="6"/>
      <c r="AA668" s="6"/>
      <c r="AB668" s="6"/>
      <c r="AC668" s="6"/>
      <c r="AD668" s="6"/>
    </row>
    <row r="669" spans="1:30" ht="12.75">
      <c r="A669" s="30"/>
      <c r="B669" s="31"/>
      <c r="C669" s="31"/>
      <c r="D669" s="32"/>
      <c r="E669" s="30"/>
      <c r="F669" s="33"/>
      <c r="G669" s="33"/>
      <c r="H669" s="34"/>
      <c r="I669" s="33"/>
      <c r="J669" s="38"/>
      <c r="K669" s="6"/>
      <c r="L669" s="6"/>
      <c r="M669" s="6"/>
      <c r="N669" s="6"/>
      <c r="O669" s="6"/>
      <c r="P669" s="6"/>
      <c r="Q669" s="6"/>
      <c r="R669" s="6"/>
      <c r="S669" s="6"/>
      <c r="T669" s="6"/>
      <c r="U669" s="6"/>
      <c r="V669" s="6"/>
      <c r="W669" s="6"/>
      <c r="X669" s="6"/>
      <c r="Y669" s="6"/>
      <c r="Z669" s="6"/>
      <c r="AA669" s="6"/>
      <c r="AB669" s="6"/>
      <c r="AC669" s="6"/>
      <c r="AD669" s="6"/>
    </row>
    <row r="670" spans="1:30" ht="12.75">
      <c r="A670" s="30"/>
      <c r="B670" s="31"/>
      <c r="C670" s="31"/>
      <c r="D670" s="32"/>
      <c r="E670" s="30"/>
      <c r="F670" s="33"/>
      <c r="G670" s="33"/>
      <c r="H670" s="34"/>
      <c r="I670" s="33"/>
      <c r="J670" s="38"/>
      <c r="K670" s="6"/>
      <c r="L670" s="6"/>
      <c r="M670" s="6"/>
      <c r="N670" s="6"/>
      <c r="O670" s="6"/>
      <c r="P670" s="6"/>
      <c r="Q670" s="6"/>
      <c r="R670" s="6"/>
      <c r="S670" s="6"/>
      <c r="T670" s="6"/>
      <c r="U670" s="6"/>
      <c r="V670" s="6"/>
      <c r="W670" s="6"/>
      <c r="X670" s="6"/>
      <c r="Y670" s="6"/>
      <c r="Z670" s="6"/>
      <c r="AA670" s="6"/>
      <c r="AB670" s="6"/>
      <c r="AC670" s="6"/>
      <c r="AD670" s="6"/>
    </row>
    <row r="671" spans="1:30" ht="12.75">
      <c r="A671" s="30"/>
      <c r="B671" s="31"/>
      <c r="C671" s="31"/>
      <c r="D671" s="32"/>
      <c r="E671" s="30"/>
      <c r="F671" s="33"/>
      <c r="G671" s="33"/>
      <c r="H671" s="34"/>
      <c r="I671" s="33"/>
      <c r="J671" s="38"/>
      <c r="K671" s="6"/>
      <c r="L671" s="6"/>
      <c r="M671" s="6"/>
      <c r="N671" s="6"/>
      <c r="O671" s="6"/>
      <c r="P671" s="6"/>
      <c r="Q671" s="6"/>
      <c r="R671" s="6"/>
      <c r="S671" s="6"/>
      <c r="T671" s="6"/>
      <c r="U671" s="6"/>
      <c r="V671" s="6"/>
      <c r="W671" s="6"/>
      <c r="X671" s="6"/>
      <c r="Y671" s="6"/>
      <c r="Z671" s="6"/>
      <c r="AA671" s="6"/>
      <c r="AB671" s="6"/>
      <c r="AC671" s="6"/>
      <c r="AD671" s="6"/>
    </row>
    <row r="672" spans="1:30" ht="12.75">
      <c r="A672" s="30"/>
      <c r="B672" s="31"/>
      <c r="C672" s="31"/>
      <c r="D672" s="32"/>
      <c r="E672" s="30"/>
      <c r="F672" s="33"/>
      <c r="G672" s="33"/>
      <c r="H672" s="34"/>
      <c r="I672" s="33"/>
      <c r="J672" s="38"/>
      <c r="K672" s="6"/>
      <c r="L672" s="6"/>
      <c r="M672" s="6"/>
      <c r="N672" s="6"/>
      <c r="O672" s="6"/>
      <c r="P672" s="6"/>
      <c r="Q672" s="6"/>
      <c r="R672" s="6"/>
      <c r="S672" s="6"/>
      <c r="T672" s="6"/>
      <c r="U672" s="6"/>
      <c r="V672" s="6"/>
      <c r="W672" s="6"/>
      <c r="X672" s="6"/>
      <c r="Y672" s="6"/>
      <c r="Z672" s="6"/>
      <c r="AA672" s="6"/>
      <c r="AB672" s="6"/>
      <c r="AC672" s="6"/>
      <c r="AD672" s="6"/>
    </row>
    <row r="673" spans="1:30" ht="12.75">
      <c r="A673" s="30"/>
      <c r="B673" s="31"/>
      <c r="C673" s="31"/>
      <c r="D673" s="32"/>
      <c r="E673" s="30"/>
      <c r="F673" s="33"/>
      <c r="G673" s="33"/>
      <c r="H673" s="34"/>
      <c r="I673" s="33"/>
      <c r="J673" s="38"/>
      <c r="K673" s="6"/>
      <c r="L673" s="6"/>
      <c r="M673" s="6"/>
      <c r="N673" s="6"/>
      <c r="O673" s="6"/>
      <c r="P673" s="6"/>
      <c r="Q673" s="6"/>
      <c r="R673" s="6"/>
      <c r="S673" s="6"/>
      <c r="T673" s="6"/>
      <c r="U673" s="6"/>
      <c r="V673" s="6"/>
      <c r="W673" s="6"/>
      <c r="X673" s="6"/>
      <c r="Y673" s="6"/>
      <c r="Z673" s="6"/>
      <c r="AA673" s="6"/>
      <c r="AB673" s="6"/>
      <c r="AC673" s="6"/>
      <c r="AD673" s="6"/>
    </row>
    <row r="674" spans="1:30" ht="12.75">
      <c r="A674" s="30"/>
      <c r="B674" s="31"/>
      <c r="C674" s="31"/>
      <c r="D674" s="32"/>
      <c r="E674" s="30"/>
      <c r="F674" s="33"/>
      <c r="G674" s="33"/>
      <c r="H674" s="34"/>
      <c r="I674" s="33"/>
      <c r="J674" s="38"/>
      <c r="K674" s="6"/>
      <c r="L674" s="6"/>
      <c r="M674" s="6"/>
      <c r="N674" s="6"/>
      <c r="O674" s="6"/>
      <c r="P674" s="6"/>
      <c r="Q674" s="6"/>
      <c r="R674" s="6"/>
      <c r="S674" s="6"/>
      <c r="T674" s="6"/>
      <c r="U674" s="6"/>
      <c r="V674" s="6"/>
      <c r="W674" s="6"/>
      <c r="X674" s="6"/>
      <c r="Y674" s="6"/>
      <c r="Z674" s="6"/>
      <c r="AA674" s="6"/>
      <c r="AB674" s="6"/>
      <c r="AC674" s="6"/>
      <c r="AD674" s="6"/>
    </row>
    <row r="675" spans="1:30" ht="12.75">
      <c r="A675" s="30"/>
      <c r="B675" s="31"/>
      <c r="C675" s="31"/>
      <c r="D675" s="32"/>
      <c r="E675" s="30"/>
      <c r="F675" s="33"/>
      <c r="G675" s="33"/>
      <c r="H675" s="34"/>
      <c r="I675" s="33"/>
      <c r="J675" s="38"/>
      <c r="K675" s="6"/>
      <c r="L675" s="6"/>
      <c r="M675" s="6"/>
      <c r="N675" s="6"/>
      <c r="O675" s="6"/>
      <c r="P675" s="6"/>
      <c r="Q675" s="6"/>
      <c r="R675" s="6"/>
      <c r="S675" s="6"/>
      <c r="T675" s="6"/>
      <c r="U675" s="6"/>
      <c r="V675" s="6"/>
      <c r="W675" s="6"/>
      <c r="X675" s="6"/>
      <c r="Y675" s="6"/>
      <c r="Z675" s="6"/>
      <c r="AA675" s="6"/>
      <c r="AB675" s="6"/>
      <c r="AC675" s="6"/>
      <c r="AD675" s="6"/>
    </row>
    <row r="676" spans="1:30" ht="12.75">
      <c r="A676" s="30"/>
      <c r="B676" s="31"/>
      <c r="C676" s="31"/>
      <c r="D676" s="32"/>
      <c r="E676" s="30"/>
      <c r="F676" s="33"/>
      <c r="G676" s="33"/>
      <c r="H676" s="34"/>
      <c r="I676" s="33"/>
      <c r="J676" s="38"/>
      <c r="K676" s="6"/>
      <c r="L676" s="6"/>
      <c r="M676" s="6"/>
      <c r="N676" s="6"/>
      <c r="O676" s="6"/>
      <c r="P676" s="6"/>
      <c r="Q676" s="6"/>
      <c r="R676" s="6"/>
      <c r="S676" s="6"/>
      <c r="T676" s="6"/>
      <c r="U676" s="6"/>
      <c r="V676" s="6"/>
      <c r="W676" s="6"/>
      <c r="X676" s="6"/>
      <c r="Y676" s="6"/>
      <c r="Z676" s="6"/>
      <c r="AA676" s="6"/>
      <c r="AB676" s="6"/>
      <c r="AC676" s="6"/>
      <c r="AD676" s="6"/>
    </row>
    <row r="677" spans="1:30" ht="12.75">
      <c r="A677" s="30"/>
      <c r="B677" s="31"/>
      <c r="C677" s="31"/>
      <c r="D677" s="32"/>
      <c r="E677" s="30"/>
      <c r="F677" s="33"/>
      <c r="G677" s="33"/>
      <c r="H677" s="34"/>
      <c r="I677" s="33"/>
      <c r="J677" s="38"/>
      <c r="K677" s="6"/>
      <c r="L677" s="6"/>
      <c r="M677" s="6"/>
      <c r="N677" s="6"/>
      <c r="O677" s="6"/>
      <c r="P677" s="6"/>
      <c r="Q677" s="6"/>
      <c r="R677" s="6"/>
      <c r="S677" s="6"/>
      <c r="T677" s="6"/>
      <c r="U677" s="6"/>
      <c r="V677" s="6"/>
      <c r="W677" s="6"/>
      <c r="X677" s="6"/>
      <c r="Y677" s="6"/>
      <c r="Z677" s="6"/>
      <c r="AA677" s="6"/>
      <c r="AB677" s="6"/>
      <c r="AC677" s="6"/>
      <c r="AD677" s="6"/>
    </row>
    <row r="678" spans="1:30" ht="12.75">
      <c r="A678" s="30"/>
      <c r="B678" s="31"/>
      <c r="C678" s="31"/>
      <c r="D678" s="32"/>
      <c r="E678" s="30"/>
      <c r="F678" s="33"/>
      <c r="G678" s="33"/>
      <c r="H678" s="34"/>
      <c r="I678" s="33"/>
      <c r="J678" s="38"/>
      <c r="K678" s="6"/>
      <c r="L678" s="6"/>
      <c r="M678" s="6"/>
      <c r="N678" s="6"/>
      <c r="O678" s="6"/>
      <c r="P678" s="6"/>
      <c r="Q678" s="6"/>
      <c r="R678" s="6"/>
      <c r="S678" s="6"/>
      <c r="T678" s="6"/>
      <c r="U678" s="6"/>
      <c r="V678" s="6"/>
      <c r="W678" s="6"/>
      <c r="X678" s="6"/>
      <c r="Y678" s="6"/>
      <c r="Z678" s="6"/>
      <c r="AA678" s="6"/>
      <c r="AB678" s="6"/>
      <c r="AC678" s="6"/>
      <c r="AD678" s="6"/>
    </row>
    <row r="679" spans="1:30" ht="12.75">
      <c r="A679" s="30"/>
      <c r="B679" s="31"/>
      <c r="C679" s="31"/>
      <c r="D679" s="32"/>
      <c r="E679" s="30"/>
      <c r="F679" s="33"/>
      <c r="G679" s="33"/>
      <c r="H679" s="34"/>
      <c r="I679" s="33"/>
      <c r="J679" s="38"/>
      <c r="K679" s="6"/>
      <c r="L679" s="6"/>
      <c r="M679" s="6"/>
      <c r="N679" s="6"/>
      <c r="O679" s="6"/>
      <c r="P679" s="6"/>
      <c r="Q679" s="6"/>
      <c r="R679" s="6"/>
      <c r="S679" s="6"/>
      <c r="T679" s="6"/>
      <c r="U679" s="6"/>
      <c r="V679" s="6"/>
      <c r="W679" s="6"/>
      <c r="X679" s="6"/>
      <c r="Y679" s="6"/>
      <c r="Z679" s="6"/>
      <c r="AA679" s="6"/>
      <c r="AB679" s="6"/>
      <c r="AC679" s="6"/>
      <c r="AD679" s="6"/>
    </row>
    <row r="680" spans="1:30" ht="12.75">
      <c r="A680" s="30"/>
      <c r="B680" s="31"/>
      <c r="C680" s="31"/>
      <c r="D680" s="32"/>
      <c r="E680" s="30"/>
      <c r="F680" s="33"/>
      <c r="G680" s="33"/>
      <c r="H680" s="34"/>
      <c r="I680" s="33"/>
      <c r="J680" s="38"/>
      <c r="K680" s="6"/>
      <c r="L680" s="6"/>
      <c r="M680" s="6"/>
      <c r="N680" s="6"/>
      <c r="O680" s="6"/>
      <c r="P680" s="6"/>
      <c r="Q680" s="6"/>
      <c r="R680" s="6"/>
      <c r="S680" s="6"/>
      <c r="T680" s="6"/>
      <c r="U680" s="6"/>
      <c r="V680" s="6"/>
      <c r="W680" s="6"/>
      <c r="X680" s="6"/>
      <c r="Y680" s="6"/>
      <c r="Z680" s="6"/>
      <c r="AA680" s="6"/>
      <c r="AB680" s="6"/>
      <c r="AC680" s="6"/>
      <c r="AD680" s="6"/>
    </row>
    <row r="681" spans="1:30" ht="12.75">
      <c r="A681" s="30"/>
      <c r="B681" s="31"/>
      <c r="C681" s="31"/>
      <c r="D681" s="32"/>
      <c r="E681" s="30"/>
      <c r="F681" s="33"/>
      <c r="G681" s="33"/>
      <c r="H681" s="34"/>
      <c r="I681" s="33"/>
      <c r="J681" s="38"/>
      <c r="K681" s="6"/>
      <c r="L681" s="6"/>
      <c r="M681" s="6"/>
      <c r="N681" s="6"/>
      <c r="O681" s="6"/>
      <c r="P681" s="6"/>
      <c r="Q681" s="6"/>
      <c r="R681" s="6"/>
      <c r="S681" s="6"/>
      <c r="T681" s="6"/>
      <c r="U681" s="6"/>
      <c r="V681" s="6"/>
      <c r="W681" s="6"/>
      <c r="X681" s="6"/>
      <c r="Y681" s="6"/>
      <c r="Z681" s="6"/>
      <c r="AA681" s="6"/>
      <c r="AB681" s="6"/>
      <c r="AC681" s="6"/>
      <c r="AD681" s="6"/>
    </row>
    <row r="682" spans="1:30" ht="12.75">
      <c r="A682" s="30"/>
      <c r="B682" s="31"/>
      <c r="C682" s="31"/>
      <c r="D682" s="32"/>
      <c r="E682" s="30"/>
      <c r="F682" s="33"/>
      <c r="G682" s="33"/>
      <c r="H682" s="34"/>
      <c r="I682" s="33"/>
      <c r="J682" s="38"/>
      <c r="K682" s="6"/>
      <c r="L682" s="6"/>
      <c r="M682" s="6"/>
      <c r="N682" s="6"/>
      <c r="O682" s="6"/>
      <c r="P682" s="6"/>
      <c r="Q682" s="6"/>
      <c r="R682" s="6"/>
      <c r="S682" s="6"/>
      <c r="T682" s="6"/>
      <c r="U682" s="6"/>
      <c r="V682" s="6"/>
      <c r="W682" s="6"/>
      <c r="X682" s="6"/>
      <c r="Y682" s="6"/>
      <c r="Z682" s="6"/>
      <c r="AA682" s="6"/>
      <c r="AB682" s="6"/>
      <c r="AC682" s="6"/>
      <c r="AD682" s="6"/>
    </row>
    <row r="683" spans="1:30" ht="12.75">
      <c r="A683" s="30"/>
      <c r="B683" s="31"/>
      <c r="C683" s="31"/>
      <c r="D683" s="32"/>
      <c r="E683" s="30"/>
      <c r="F683" s="33"/>
      <c r="G683" s="33"/>
      <c r="H683" s="34"/>
      <c r="I683" s="33"/>
      <c r="J683" s="38"/>
      <c r="K683" s="6"/>
      <c r="L683" s="6"/>
      <c r="M683" s="6"/>
      <c r="N683" s="6"/>
      <c r="O683" s="6"/>
      <c r="P683" s="6"/>
      <c r="Q683" s="6"/>
      <c r="R683" s="6"/>
      <c r="S683" s="6"/>
      <c r="T683" s="6"/>
      <c r="U683" s="6"/>
      <c r="V683" s="6"/>
      <c r="W683" s="6"/>
      <c r="X683" s="6"/>
      <c r="Y683" s="6"/>
      <c r="Z683" s="6"/>
      <c r="AA683" s="6"/>
      <c r="AB683" s="6"/>
      <c r="AC683" s="6"/>
      <c r="AD683" s="6"/>
    </row>
    <row r="684" spans="1:30" ht="12.75">
      <c r="A684" s="30"/>
      <c r="B684" s="31"/>
      <c r="C684" s="31"/>
      <c r="D684" s="32"/>
      <c r="E684" s="30"/>
      <c r="F684" s="33"/>
      <c r="G684" s="33"/>
      <c r="H684" s="34"/>
      <c r="I684" s="33"/>
      <c r="J684" s="38"/>
      <c r="K684" s="6"/>
      <c r="L684" s="6"/>
      <c r="M684" s="6"/>
      <c r="N684" s="6"/>
      <c r="O684" s="6"/>
      <c r="P684" s="6"/>
      <c r="Q684" s="6"/>
      <c r="R684" s="6"/>
      <c r="S684" s="6"/>
      <c r="T684" s="6"/>
      <c r="U684" s="6"/>
      <c r="V684" s="6"/>
      <c r="W684" s="6"/>
      <c r="X684" s="6"/>
      <c r="Y684" s="6"/>
      <c r="Z684" s="6"/>
      <c r="AA684" s="6"/>
      <c r="AB684" s="6"/>
      <c r="AC684" s="6"/>
      <c r="AD684" s="6"/>
    </row>
    <row r="685" spans="1:30" ht="12.75">
      <c r="A685" s="30"/>
      <c r="B685" s="31"/>
      <c r="C685" s="31"/>
      <c r="D685" s="32"/>
      <c r="E685" s="30"/>
      <c r="F685" s="33"/>
      <c r="G685" s="33"/>
      <c r="H685" s="34"/>
      <c r="I685" s="33"/>
      <c r="J685" s="38"/>
      <c r="K685" s="6"/>
      <c r="L685" s="6"/>
      <c r="M685" s="6"/>
      <c r="N685" s="6"/>
      <c r="O685" s="6"/>
      <c r="P685" s="6"/>
      <c r="Q685" s="6"/>
      <c r="R685" s="6"/>
      <c r="S685" s="6"/>
      <c r="T685" s="6"/>
      <c r="U685" s="6"/>
      <c r="V685" s="6"/>
      <c r="W685" s="6"/>
      <c r="X685" s="6"/>
      <c r="Y685" s="6"/>
      <c r="Z685" s="6"/>
      <c r="AA685" s="6"/>
      <c r="AB685" s="6"/>
      <c r="AC685" s="6"/>
      <c r="AD685" s="6"/>
    </row>
    <row r="686" spans="1:30" ht="12.75">
      <c r="A686" s="30"/>
      <c r="B686" s="31"/>
      <c r="C686" s="31"/>
      <c r="D686" s="32"/>
      <c r="E686" s="30"/>
      <c r="F686" s="33"/>
      <c r="G686" s="33"/>
      <c r="H686" s="34"/>
      <c r="I686" s="33"/>
      <c r="J686" s="38"/>
      <c r="K686" s="6"/>
      <c r="L686" s="6"/>
      <c r="M686" s="6"/>
      <c r="N686" s="6"/>
      <c r="O686" s="6"/>
      <c r="P686" s="6"/>
      <c r="Q686" s="6"/>
      <c r="R686" s="6"/>
      <c r="S686" s="6"/>
      <c r="T686" s="6"/>
      <c r="U686" s="6"/>
      <c r="V686" s="6"/>
      <c r="W686" s="6"/>
      <c r="X686" s="6"/>
      <c r="Y686" s="6"/>
      <c r="Z686" s="6"/>
      <c r="AA686" s="6"/>
      <c r="AB686" s="6"/>
      <c r="AC686" s="6"/>
      <c r="AD686" s="6"/>
    </row>
    <row r="687" spans="1:30" ht="12.75">
      <c r="A687" s="30"/>
      <c r="B687" s="31"/>
      <c r="C687" s="31"/>
      <c r="D687" s="32"/>
      <c r="E687" s="30"/>
      <c r="F687" s="33"/>
      <c r="G687" s="33"/>
      <c r="H687" s="34"/>
      <c r="I687" s="33"/>
      <c r="J687" s="38"/>
      <c r="K687" s="6"/>
      <c r="L687" s="6"/>
      <c r="M687" s="6"/>
      <c r="N687" s="6"/>
      <c r="O687" s="6"/>
      <c r="P687" s="6"/>
      <c r="Q687" s="6"/>
      <c r="R687" s="6"/>
      <c r="S687" s="6"/>
      <c r="T687" s="6"/>
      <c r="U687" s="6"/>
      <c r="V687" s="6"/>
      <c r="W687" s="6"/>
      <c r="X687" s="6"/>
      <c r="Y687" s="6"/>
      <c r="Z687" s="6"/>
      <c r="AA687" s="6"/>
      <c r="AB687" s="6"/>
      <c r="AC687" s="6"/>
      <c r="AD687" s="6"/>
    </row>
    <row r="688" spans="1:30" ht="12.75">
      <c r="A688" s="30"/>
      <c r="B688" s="31"/>
      <c r="C688" s="31"/>
      <c r="D688" s="32"/>
      <c r="E688" s="30"/>
      <c r="F688" s="33"/>
      <c r="G688" s="33"/>
      <c r="H688" s="34"/>
      <c r="I688" s="33"/>
      <c r="J688" s="38"/>
      <c r="K688" s="6"/>
      <c r="L688" s="6"/>
      <c r="M688" s="6"/>
      <c r="N688" s="6"/>
      <c r="O688" s="6"/>
      <c r="P688" s="6"/>
      <c r="Q688" s="6"/>
      <c r="R688" s="6"/>
      <c r="S688" s="6"/>
      <c r="T688" s="6"/>
      <c r="U688" s="6"/>
      <c r="V688" s="6"/>
      <c r="W688" s="6"/>
      <c r="X688" s="6"/>
      <c r="Y688" s="6"/>
      <c r="Z688" s="6"/>
      <c r="AA688" s="6"/>
      <c r="AB688" s="6"/>
      <c r="AC688" s="6"/>
      <c r="AD688" s="6"/>
    </row>
    <row r="689" spans="1:30" ht="12.75">
      <c r="A689" s="30"/>
      <c r="B689" s="31"/>
      <c r="C689" s="31"/>
      <c r="D689" s="32"/>
      <c r="E689" s="30"/>
      <c r="F689" s="33"/>
      <c r="G689" s="33"/>
      <c r="H689" s="34"/>
      <c r="I689" s="33"/>
      <c r="J689" s="38"/>
      <c r="K689" s="6"/>
      <c r="L689" s="6"/>
      <c r="M689" s="6"/>
      <c r="N689" s="6"/>
      <c r="O689" s="6"/>
      <c r="P689" s="6"/>
      <c r="Q689" s="6"/>
      <c r="R689" s="6"/>
      <c r="S689" s="6"/>
      <c r="T689" s="6"/>
      <c r="U689" s="6"/>
      <c r="V689" s="6"/>
      <c r="W689" s="6"/>
      <c r="X689" s="6"/>
      <c r="Y689" s="6"/>
      <c r="Z689" s="6"/>
      <c r="AA689" s="6"/>
      <c r="AB689" s="6"/>
      <c r="AC689" s="6"/>
      <c r="AD689" s="6"/>
    </row>
    <row r="690" spans="1:30" ht="12.75">
      <c r="A690" s="30"/>
      <c r="B690" s="31"/>
      <c r="C690" s="31"/>
      <c r="D690" s="32"/>
      <c r="E690" s="30"/>
      <c r="F690" s="33"/>
      <c r="G690" s="33"/>
      <c r="H690" s="34"/>
      <c r="I690" s="33"/>
      <c r="J690" s="38"/>
      <c r="K690" s="6"/>
      <c r="L690" s="6"/>
      <c r="M690" s="6"/>
      <c r="N690" s="6"/>
      <c r="O690" s="6"/>
      <c r="P690" s="6"/>
      <c r="Q690" s="6"/>
      <c r="R690" s="6"/>
      <c r="S690" s="6"/>
      <c r="T690" s="6"/>
      <c r="U690" s="6"/>
      <c r="V690" s="6"/>
      <c r="W690" s="6"/>
      <c r="X690" s="6"/>
      <c r="Y690" s="6"/>
      <c r="Z690" s="6"/>
      <c r="AA690" s="6"/>
      <c r="AB690" s="6"/>
      <c r="AC690" s="6"/>
      <c r="AD690" s="6"/>
    </row>
    <row r="691" spans="1:30" ht="12.75">
      <c r="A691" s="30"/>
      <c r="B691" s="31"/>
      <c r="C691" s="31"/>
      <c r="D691" s="32"/>
      <c r="E691" s="30"/>
      <c r="F691" s="33"/>
      <c r="G691" s="33"/>
      <c r="H691" s="34"/>
      <c r="I691" s="33"/>
      <c r="J691" s="38"/>
      <c r="K691" s="6"/>
      <c r="L691" s="6"/>
      <c r="M691" s="6"/>
      <c r="N691" s="6"/>
      <c r="O691" s="6"/>
      <c r="P691" s="6"/>
      <c r="Q691" s="6"/>
      <c r="R691" s="6"/>
      <c r="S691" s="6"/>
      <c r="T691" s="6"/>
      <c r="U691" s="6"/>
      <c r="V691" s="6"/>
      <c r="W691" s="6"/>
      <c r="X691" s="6"/>
      <c r="Y691" s="6"/>
      <c r="Z691" s="6"/>
      <c r="AA691" s="6"/>
      <c r="AB691" s="6"/>
      <c r="AC691" s="6"/>
      <c r="AD691" s="6"/>
    </row>
    <row r="692" spans="1:30" ht="12.75">
      <c r="A692" s="30"/>
      <c r="B692" s="31"/>
      <c r="C692" s="31"/>
      <c r="D692" s="32"/>
      <c r="E692" s="30"/>
      <c r="F692" s="33"/>
      <c r="G692" s="33"/>
      <c r="H692" s="34"/>
      <c r="I692" s="33"/>
      <c r="J692" s="38"/>
      <c r="K692" s="6"/>
      <c r="L692" s="6"/>
      <c r="M692" s="6"/>
      <c r="N692" s="6"/>
      <c r="O692" s="6"/>
      <c r="P692" s="6"/>
      <c r="Q692" s="6"/>
      <c r="R692" s="6"/>
      <c r="S692" s="6"/>
      <c r="T692" s="6"/>
      <c r="U692" s="6"/>
      <c r="V692" s="6"/>
      <c r="W692" s="6"/>
      <c r="X692" s="6"/>
      <c r="Y692" s="6"/>
      <c r="Z692" s="6"/>
      <c r="AA692" s="6"/>
      <c r="AB692" s="6"/>
      <c r="AC692" s="6"/>
      <c r="AD692" s="6"/>
    </row>
    <row r="693" spans="1:30" ht="12.75">
      <c r="A693" s="30"/>
      <c r="B693" s="31"/>
      <c r="C693" s="31"/>
      <c r="D693" s="32"/>
      <c r="E693" s="30"/>
      <c r="F693" s="33"/>
      <c r="G693" s="33"/>
      <c r="H693" s="34"/>
      <c r="I693" s="33"/>
      <c r="J693" s="38"/>
      <c r="K693" s="6"/>
      <c r="L693" s="6"/>
      <c r="M693" s="6"/>
      <c r="N693" s="6"/>
      <c r="O693" s="6"/>
      <c r="P693" s="6"/>
      <c r="Q693" s="6"/>
      <c r="R693" s="6"/>
      <c r="S693" s="6"/>
      <c r="T693" s="6"/>
      <c r="U693" s="6"/>
      <c r="V693" s="6"/>
      <c r="W693" s="6"/>
      <c r="X693" s="6"/>
      <c r="Y693" s="6"/>
      <c r="Z693" s="6"/>
      <c r="AA693" s="6"/>
      <c r="AB693" s="6"/>
      <c r="AC693" s="6"/>
      <c r="AD693" s="6"/>
    </row>
    <row r="694" spans="1:30" ht="12.75">
      <c r="A694" s="30"/>
      <c r="B694" s="31"/>
      <c r="C694" s="31"/>
      <c r="D694" s="32"/>
      <c r="E694" s="30"/>
      <c r="F694" s="33"/>
      <c r="G694" s="33"/>
      <c r="H694" s="34"/>
      <c r="I694" s="33"/>
      <c r="J694" s="38"/>
      <c r="K694" s="6"/>
      <c r="L694" s="6"/>
      <c r="M694" s="6"/>
      <c r="N694" s="6"/>
      <c r="O694" s="6"/>
      <c r="P694" s="6"/>
      <c r="Q694" s="6"/>
      <c r="R694" s="6"/>
      <c r="S694" s="6"/>
      <c r="T694" s="6"/>
      <c r="U694" s="6"/>
      <c r="V694" s="6"/>
      <c r="W694" s="6"/>
      <c r="X694" s="6"/>
      <c r="Y694" s="6"/>
      <c r="Z694" s="6"/>
      <c r="AA694" s="6"/>
      <c r="AB694" s="6"/>
      <c r="AC694" s="6"/>
      <c r="AD694" s="6"/>
    </row>
    <row r="695" spans="1:30" ht="12.75">
      <c r="A695" s="30"/>
      <c r="B695" s="31"/>
      <c r="C695" s="31"/>
      <c r="D695" s="32"/>
      <c r="E695" s="30"/>
      <c r="F695" s="33"/>
      <c r="G695" s="33"/>
      <c r="H695" s="34"/>
      <c r="I695" s="33"/>
      <c r="J695" s="38"/>
      <c r="K695" s="6"/>
      <c r="L695" s="6"/>
      <c r="M695" s="6"/>
      <c r="N695" s="6"/>
      <c r="O695" s="6"/>
      <c r="P695" s="6"/>
      <c r="Q695" s="6"/>
      <c r="R695" s="6"/>
      <c r="S695" s="6"/>
      <c r="T695" s="6"/>
      <c r="U695" s="6"/>
      <c r="V695" s="6"/>
      <c r="W695" s="6"/>
      <c r="X695" s="6"/>
      <c r="Y695" s="6"/>
      <c r="Z695" s="6"/>
      <c r="AA695" s="6"/>
      <c r="AB695" s="6"/>
      <c r="AC695" s="6"/>
      <c r="AD695" s="6"/>
    </row>
    <row r="696" spans="1:30" ht="12.75">
      <c r="A696" s="30"/>
      <c r="B696" s="31"/>
      <c r="C696" s="31"/>
      <c r="D696" s="32"/>
      <c r="E696" s="30"/>
      <c r="F696" s="33"/>
      <c r="G696" s="33"/>
      <c r="H696" s="34"/>
      <c r="I696" s="33"/>
      <c r="J696" s="38"/>
      <c r="K696" s="6"/>
      <c r="L696" s="6"/>
      <c r="M696" s="6"/>
      <c r="N696" s="6"/>
      <c r="O696" s="6"/>
      <c r="P696" s="6"/>
      <c r="Q696" s="6"/>
      <c r="R696" s="6"/>
      <c r="S696" s="6"/>
      <c r="T696" s="6"/>
      <c r="U696" s="6"/>
      <c r="V696" s="6"/>
      <c r="W696" s="6"/>
      <c r="X696" s="6"/>
      <c r="Y696" s="6"/>
      <c r="Z696" s="6"/>
      <c r="AA696" s="6"/>
      <c r="AB696" s="6"/>
      <c r="AC696" s="6"/>
      <c r="AD696" s="6"/>
    </row>
    <row r="697" spans="1:30" ht="12.75">
      <c r="A697" s="30"/>
      <c r="B697" s="31"/>
      <c r="C697" s="31"/>
      <c r="D697" s="32"/>
      <c r="E697" s="30"/>
      <c r="F697" s="33"/>
      <c r="G697" s="33"/>
      <c r="H697" s="34"/>
      <c r="I697" s="33"/>
      <c r="J697" s="38"/>
      <c r="K697" s="6"/>
      <c r="L697" s="6"/>
      <c r="M697" s="6"/>
      <c r="N697" s="6"/>
      <c r="O697" s="6"/>
      <c r="P697" s="6"/>
      <c r="Q697" s="6"/>
      <c r="R697" s="6"/>
      <c r="S697" s="6"/>
      <c r="T697" s="6"/>
      <c r="U697" s="6"/>
      <c r="V697" s="6"/>
      <c r="W697" s="6"/>
      <c r="X697" s="6"/>
      <c r="Y697" s="6"/>
      <c r="Z697" s="6"/>
      <c r="AA697" s="6"/>
      <c r="AB697" s="6"/>
      <c r="AC697" s="6"/>
      <c r="AD697" s="6"/>
    </row>
    <row r="698" spans="1:30" ht="12.75">
      <c r="A698" s="30"/>
      <c r="B698" s="31"/>
      <c r="C698" s="31"/>
      <c r="D698" s="32"/>
      <c r="E698" s="30"/>
      <c r="F698" s="33"/>
      <c r="G698" s="33"/>
      <c r="H698" s="34"/>
      <c r="I698" s="33"/>
      <c r="J698" s="38"/>
      <c r="K698" s="6"/>
      <c r="L698" s="6"/>
      <c r="M698" s="6"/>
      <c r="N698" s="6"/>
      <c r="O698" s="6"/>
      <c r="P698" s="6"/>
      <c r="Q698" s="6"/>
      <c r="R698" s="6"/>
      <c r="S698" s="6"/>
      <c r="T698" s="6"/>
      <c r="U698" s="6"/>
      <c r="V698" s="6"/>
      <c r="W698" s="6"/>
      <c r="X698" s="6"/>
      <c r="Y698" s="6"/>
      <c r="Z698" s="6"/>
      <c r="AA698" s="6"/>
      <c r="AB698" s="6"/>
      <c r="AC698" s="6"/>
      <c r="AD698" s="6"/>
    </row>
    <row r="699" spans="1:30" ht="12.75">
      <c r="A699" s="30"/>
      <c r="B699" s="31"/>
      <c r="C699" s="31"/>
      <c r="D699" s="32"/>
      <c r="E699" s="30"/>
      <c r="F699" s="33"/>
      <c r="G699" s="33"/>
      <c r="H699" s="34"/>
      <c r="I699" s="33"/>
      <c r="J699" s="38"/>
      <c r="K699" s="6"/>
      <c r="L699" s="6"/>
      <c r="M699" s="6"/>
      <c r="N699" s="6"/>
      <c r="O699" s="6"/>
      <c r="P699" s="6"/>
      <c r="Q699" s="6"/>
      <c r="R699" s="6"/>
      <c r="S699" s="6"/>
      <c r="T699" s="6"/>
      <c r="U699" s="6"/>
      <c r="V699" s="6"/>
      <c r="W699" s="6"/>
      <c r="X699" s="6"/>
      <c r="Y699" s="6"/>
      <c r="Z699" s="6"/>
      <c r="AA699" s="6"/>
      <c r="AB699" s="6"/>
      <c r="AC699" s="6"/>
      <c r="AD699" s="6"/>
    </row>
    <row r="700" spans="1:30" ht="12.75">
      <c r="A700" s="30"/>
      <c r="B700" s="31"/>
      <c r="C700" s="31"/>
      <c r="D700" s="32"/>
      <c r="E700" s="30"/>
      <c r="F700" s="33"/>
      <c r="G700" s="33"/>
      <c r="H700" s="34"/>
      <c r="I700" s="33"/>
      <c r="J700" s="38"/>
      <c r="K700" s="6"/>
      <c r="L700" s="6"/>
      <c r="M700" s="6"/>
      <c r="N700" s="6"/>
      <c r="O700" s="6"/>
      <c r="P700" s="6"/>
      <c r="Q700" s="6"/>
      <c r="R700" s="6"/>
      <c r="S700" s="6"/>
      <c r="T700" s="6"/>
      <c r="U700" s="6"/>
      <c r="V700" s="6"/>
      <c r="W700" s="6"/>
      <c r="X700" s="6"/>
      <c r="Y700" s="6"/>
      <c r="Z700" s="6"/>
      <c r="AA700" s="6"/>
      <c r="AB700" s="6"/>
      <c r="AC700" s="6"/>
      <c r="AD700" s="6"/>
    </row>
    <row r="701" spans="1:30" ht="12.75">
      <c r="A701" s="30"/>
      <c r="B701" s="31"/>
      <c r="C701" s="31"/>
      <c r="D701" s="32"/>
      <c r="E701" s="30"/>
      <c r="F701" s="33"/>
      <c r="G701" s="33"/>
      <c r="H701" s="34"/>
      <c r="I701" s="33"/>
      <c r="J701" s="38"/>
      <c r="K701" s="6"/>
      <c r="L701" s="6"/>
      <c r="M701" s="6"/>
      <c r="N701" s="6"/>
      <c r="O701" s="6"/>
      <c r="P701" s="6"/>
      <c r="Q701" s="6"/>
      <c r="R701" s="6"/>
      <c r="S701" s="6"/>
      <c r="T701" s="6"/>
      <c r="U701" s="6"/>
      <c r="V701" s="6"/>
      <c r="W701" s="6"/>
      <c r="X701" s="6"/>
      <c r="Y701" s="6"/>
      <c r="Z701" s="6"/>
      <c r="AA701" s="6"/>
      <c r="AB701" s="6"/>
      <c r="AC701" s="6"/>
      <c r="AD701" s="6"/>
    </row>
    <row r="702" spans="1:30" ht="12.75">
      <c r="A702" s="30"/>
      <c r="B702" s="31"/>
      <c r="C702" s="31"/>
      <c r="D702" s="32"/>
      <c r="E702" s="30"/>
      <c r="F702" s="33"/>
      <c r="G702" s="33"/>
      <c r="H702" s="34"/>
      <c r="I702" s="33"/>
      <c r="J702" s="38"/>
      <c r="K702" s="6"/>
      <c r="L702" s="6"/>
      <c r="M702" s="6"/>
      <c r="N702" s="6"/>
      <c r="O702" s="6"/>
      <c r="P702" s="6"/>
      <c r="Q702" s="6"/>
      <c r="R702" s="6"/>
      <c r="S702" s="6"/>
      <c r="T702" s="6"/>
      <c r="U702" s="6"/>
      <c r="V702" s="6"/>
      <c r="W702" s="6"/>
      <c r="X702" s="6"/>
      <c r="Y702" s="6"/>
      <c r="Z702" s="6"/>
      <c r="AA702" s="6"/>
      <c r="AB702" s="6"/>
      <c r="AC702" s="6"/>
      <c r="AD702" s="6"/>
    </row>
    <row r="703" spans="1:30" ht="12.75">
      <c r="A703" s="30"/>
      <c r="B703" s="31"/>
      <c r="C703" s="31"/>
      <c r="D703" s="32"/>
      <c r="E703" s="30"/>
      <c r="F703" s="33"/>
      <c r="G703" s="33"/>
      <c r="H703" s="34"/>
      <c r="I703" s="33"/>
      <c r="J703" s="38"/>
      <c r="K703" s="6"/>
      <c r="L703" s="6"/>
      <c r="M703" s="6"/>
      <c r="N703" s="6"/>
      <c r="O703" s="6"/>
      <c r="P703" s="6"/>
      <c r="Q703" s="6"/>
      <c r="R703" s="6"/>
      <c r="S703" s="6"/>
      <c r="T703" s="6"/>
      <c r="U703" s="6"/>
      <c r="V703" s="6"/>
      <c r="W703" s="6"/>
      <c r="X703" s="6"/>
      <c r="Y703" s="6"/>
      <c r="Z703" s="6"/>
      <c r="AA703" s="6"/>
      <c r="AB703" s="6"/>
      <c r="AC703" s="6"/>
      <c r="AD703" s="6"/>
    </row>
    <row r="704" spans="1:30" ht="12.75">
      <c r="A704" s="30"/>
      <c r="B704" s="31"/>
      <c r="C704" s="31"/>
      <c r="D704" s="32"/>
      <c r="E704" s="30"/>
      <c r="F704" s="33"/>
      <c r="G704" s="33"/>
      <c r="H704" s="34"/>
      <c r="I704" s="33"/>
      <c r="J704" s="38"/>
      <c r="K704" s="6"/>
      <c r="L704" s="6"/>
      <c r="M704" s="6"/>
      <c r="N704" s="6"/>
      <c r="O704" s="6"/>
      <c r="P704" s="6"/>
      <c r="Q704" s="6"/>
      <c r="R704" s="6"/>
      <c r="S704" s="6"/>
      <c r="T704" s="6"/>
      <c r="U704" s="6"/>
      <c r="V704" s="6"/>
      <c r="W704" s="6"/>
      <c r="X704" s="6"/>
      <c r="Y704" s="6"/>
      <c r="Z704" s="6"/>
      <c r="AA704" s="6"/>
      <c r="AB704" s="6"/>
      <c r="AC704" s="6"/>
      <c r="AD704" s="6"/>
    </row>
    <row r="705" spans="1:30" ht="12.75">
      <c r="A705" s="30"/>
      <c r="B705" s="31"/>
      <c r="C705" s="31"/>
      <c r="D705" s="32"/>
      <c r="E705" s="30"/>
      <c r="F705" s="33"/>
      <c r="G705" s="33"/>
      <c r="H705" s="34"/>
      <c r="I705" s="33"/>
      <c r="J705" s="38"/>
      <c r="K705" s="6"/>
      <c r="L705" s="6"/>
      <c r="M705" s="6"/>
      <c r="N705" s="6"/>
      <c r="O705" s="6"/>
      <c r="P705" s="6"/>
      <c r="Q705" s="6"/>
      <c r="R705" s="6"/>
      <c r="S705" s="6"/>
      <c r="T705" s="6"/>
      <c r="U705" s="6"/>
      <c r="V705" s="6"/>
      <c r="W705" s="6"/>
      <c r="X705" s="6"/>
      <c r="Y705" s="6"/>
      <c r="Z705" s="6"/>
      <c r="AA705" s="6"/>
      <c r="AB705" s="6"/>
      <c r="AC705" s="6"/>
      <c r="AD705" s="6"/>
    </row>
    <row r="706" spans="1:30" ht="12.75">
      <c r="A706" s="30"/>
      <c r="B706" s="31"/>
      <c r="C706" s="31"/>
      <c r="D706" s="32"/>
      <c r="E706" s="30"/>
      <c r="F706" s="33"/>
      <c r="G706" s="33"/>
      <c r="H706" s="34"/>
      <c r="I706" s="33"/>
      <c r="J706" s="38"/>
      <c r="K706" s="6"/>
      <c r="L706" s="6"/>
      <c r="M706" s="6"/>
      <c r="N706" s="6"/>
      <c r="O706" s="6"/>
      <c r="P706" s="6"/>
      <c r="Q706" s="6"/>
      <c r="R706" s="6"/>
      <c r="S706" s="6"/>
      <c r="T706" s="6"/>
      <c r="U706" s="6"/>
      <c r="V706" s="6"/>
      <c r="W706" s="6"/>
      <c r="X706" s="6"/>
      <c r="Y706" s="6"/>
      <c r="Z706" s="6"/>
      <c r="AA706" s="6"/>
      <c r="AB706" s="6"/>
      <c r="AC706" s="6"/>
      <c r="AD706" s="6"/>
    </row>
    <row r="707" spans="1:30" ht="12.75">
      <c r="A707" s="30"/>
      <c r="B707" s="31"/>
      <c r="C707" s="31"/>
      <c r="D707" s="32"/>
      <c r="E707" s="30"/>
      <c r="F707" s="33"/>
      <c r="G707" s="33"/>
      <c r="H707" s="34"/>
      <c r="I707" s="33"/>
      <c r="J707" s="38"/>
      <c r="K707" s="6"/>
      <c r="L707" s="6"/>
      <c r="M707" s="6"/>
      <c r="N707" s="6"/>
      <c r="O707" s="6"/>
      <c r="P707" s="6"/>
      <c r="Q707" s="6"/>
      <c r="R707" s="6"/>
      <c r="S707" s="6"/>
      <c r="T707" s="6"/>
      <c r="U707" s="6"/>
      <c r="V707" s="6"/>
      <c r="W707" s="6"/>
      <c r="X707" s="6"/>
      <c r="Y707" s="6"/>
      <c r="Z707" s="6"/>
      <c r="AA707" s="6"/>
      <c r="AB707" s="6"/>
      <c r="AC707" s="6"/>
      <c r="AD707" s="6"/>
    </row>
    <row r="708" spans="1:30" ht="12.75">
      <c r="A708" s="30"/>
      <c r="B708" s="31"/>
      <c r="C708" s="31"/>
      <c r="D708" s="32"/>
      <c r="E708" s="30"/>
      <c r="F708" s="33"/>
      <c r="G708" s="33"/>
      <c r="H708" s="34"/>
      <c r="I708" s="33"/>
      <c r="J708" s="38"/>
      <c r="K708" s="6"/>
      <c r="L708" s="6"/>
      <c r="M708" s="6"/>
      <c r="N708" s="6"/>
      <c r="O708" s="6"/>
      <c r="P708" s="6"/>
      <c r="Q708" s="6"/>
      <c r="R708" s="6"/>
      <c r="S708" s="6"/>
      <c r="T708" s="6"/>
      <c r="U708" s="6"/>
      <c r="V708" s="6"/>
      <c r="W708" s="6"/>
      <c r="X708" s="6"/>
      <c r="Y708" s="6"/>
      <c r="Z708" s="6"/>
      <c r="AA708" s="6"/>
      <c r="AB708" s="6"/>
      <c r="AC708" s="6"/>
      <c r="AD708" s="6"/>
    </row>
    <row r="709" spans="1:30" ht="12.75">
      <c r="A709" s="30"/>
      <c r="B709" s="31"/>
      <c r="C709" s="31"/>
      <c r="D709" s="32"/>
      <c r="E709" s="30"/>
      <c r="F709" s="33"/>
      <c r="G709" s="33"/>
      <c r="H709" s="34"/>
      <c r="I709" s="33"/>
      <c r="J709" s="38"/>
      <c r="K709" s="6"/>
      <c r="L709" s="6"/>
      <c r="M709" s="6"/>
      <c r="N709" s="6"/>
      <c r="O709" s="6"/>
      <c r="P709" s="6"/>
      <c r="Q709" s="6"/>
      <c r="R709" s="6"/>
      <c r="S709" s="6"/>
      <c r="T709" s="6"/>
      <c r="U709" s="6"/>
      <c r="V709" s="6"/>
      <c r="W709" s="6"/>
      <c r="X709" s="6"/>
      <c r="Y709" s="6"/>
      <c r="Z709" s="6"/>
      <c r="AA709" s="6"/>
      <c r="AB709" s="6"/>
      <c r="AC709" s="6"/>
      <c r="AD709" s="6"/>
    </row>
    <row r="710" spans="1:30" ht="12.75">
      <c r="A710" s="30"/>
      <c r="B710" s="31"/>
      <c r="C710" s="31"/>
      <c r="D710" s="32"/>
      <c r="E710" s="30"/>
      <c r="F710" s="33"/>
      <c r="G710" s="33"/>
      <c r="H710" s="34"/>
      <c r="I710" s="33"/>
      <c r="J710" s="38"/>
      <c r="K710" s="6"/>
      <c r="L710" s="6"/>
      <c r="M710" s="6"/>
      <c r="N710" s="6"/>
      <c r="O710" s="6"/>
      <c r="P710" s="6"/>
      <c r="Q710" s="6"/>
      <c r="R710" s="6"/>
      <c r="S710" s="6"/>
      <c r="T710" s="6"/>
      <c r="U710" s="6"/>
      <c r="V710" s="6"/>
      <c r="W710" s="6"/>
      <c r="X710" s="6"/>
      <c r="Y710" s="6"/>
      <c r="Z710" s="6"/>
      <c r="AA710" s="6"/>
      <c r="AB710" s="6"/>
      <c r="AC710" s="6"/>
      <c r="AD710" s="6"/>
    </row>
    <row r="711" spans="1:30" ht="12.75">
      <c r="A711" s="30"/>
      <c r="B711" s="31"/>
      <c r="C711" s="31"/>
      <c r="D711" s="32"/>
      <c r="E711" s="30"/>
      <c r="F711" s="33"/>
      <c r="G711" s="33"/>
      <c r="H711" s="34"/>
      <c r="I711" s="33"/>
      <c r="J711" s="38"/>
      <c r="K711" s="6"/>
      <c r="L711" s="6"/>
      <c r="M711" s="6"/>
      <c r="N711" s="6"/>
      <c r="O711" s="6"/>
      <c r="P711" s="6"/>
      <c r="Q711" s="6"/>
      <c r="R711" s="6"/>
      <c r="S711" s="6"/>
      <c r="T711" s="6"/>
      <c r="U711" s="6"/>
      <c r="V711" s="6"/>
      <c r="W711" s="6"/>
      <c r="X711" s="6"/>
      <c r="Y711" s="6"/>
      <c r="Z711" s="6"/>
      <c r="AA711" s="6"/>
      <c r="AB711" s="6"/>
      <c r="AC711" s="6"/>
      <c r="AD711" s="6"/>
    </row>
    <row r="712" spans="1:30" ht="12.75">
      <c r="A712" s="30"/>
      <c r="B712" s="31"/>
      <c r="C712" s="31"/>
      <c r="D712" s="32"/>
      <c r="E712" s="30"/>
      <c r="F712" s="33"/>
      <c r="G712" s="33"/>
      <c r="H712" s="34"/>
      <c r="I712" s="33"/>
      <c r="J712" s="38"/>
      <c r="K712" s="6"/>
      <c r="L712" s="6"/>
      <c r="M712" s="6"/>
      <c r="N712" s="6"/>
      <c r="O712" s="6"/>
      <c r="P712" s="6"/>
      <c r="Q712" s="6"/>
      <c r="R712" s="6"/>
      <c r="S712" s="6"/>
      <c r="T712" s="6"/>
      <c r="U712" s="6"/>
      <c r="V712" s="6"/>
      <c r="W712" s="6"/>
      <c r="X712" s="6"/>
      <c r="Y712" s="6"/>
      <c r="Z712" s="6"/>
      <c r="AA712" s="6"/>
      <c r="AB712" s="6"/>
      <c r="AC712" s="6"/>
      <c r="AD712" s="6"/>
    </row>
    <row r="713" spans="1:30" ht="12.75">
      <c r="A713" s="30"/>
      <c r="B713" s="31"/>
      <c r="C713" s="31"/>
      <c r="D713" s="32"/>
      <c r="E713" s="30"/>
      <c r="F713" s="33"/>
      <c r="G713" s="33"/>
      <c r="H713" s="34"/>
      <c r="I713" s="33"/>
      <c r="J713" s="38"/>
      <c r="K713" s="6"/>
      <c r="L713" s="6"/>
      <c r="M713" s="6"/>
      <c r="N713" s="6"/>
      <c r="O713" s="6"/>
      <c r="P713" s="6"/>
      <c r="Q713" s="6"/>
      <c r="R713" s="6"/>
      <c r="S713" s="6"/>
      <c r="T713" s="6"/>
      <c r="U713" s="6"/>
      <c r="V713" s="6"/>
      <c r="W713" s="6"/>
      <c r="X713" s="6"/>
      <c r="Y713" s="6"/>
      <c r="Z713" s="6"/>
      <c r="AA713" s="6"/>
      <c r="AB713" s="6"/>
      <c r="AC713" s="6"/>
      <c r="AD713" s="6"/>
    </row>
    <row r="714" spans="1:30" ht="12.75">
      <c r="A714" s="30"/>
      <c r="B714" s="31"/>
      <c r="C714" s="31"/>
      <c r="D714" s="32"/>
      <c r="E714" s="30"/>
      <c r="F714" s="33"/>
      <c r="G714" s="33"/>
      <c r="H714" s="34"/>
      <c r="I714" s="33"/>
      <c r="J714" s="38"/>
      <c r="K714" s="6"/>
      <c r="L714" s="6"/>
      <c r="M714" s="6"/>
      <c r="N714" s="6"/>
      <c r="O714" s="6"/>
      <c r="P714" s="6"/>
      <c r="Q714" s="6"/>
      <c r="R714" s="6"/>
      <c r="S714" s="6"/>
      <c r="T714" s="6"/>
      <c r="U714" s="6"/>
      <c r="V714" s="6"/>
      <c r="W714" s="6"/>
      <c r="X714" s="6"/>
      <c r="Y714" s="6"/>
      <c r="Z714" s="6"/>
      <c r="AA714" s="6"/>
      <c r="AB714" s="6"/>
      <c r="AC714" s="6"/>
      <c r="AD714" s="6"/>
    </row>
    <row r="715" spans="1:30" ht="12.75">
      <c r="A715" s="30"/>
      <c r="B715" s="31"/>
      <c r="C715" s="31"/>
      <c r="D715" s="32"/>
      <c r="E715" s="30"/>
      <c r="F715" s="33"/>
      <c r="G715" s="33"/>
      <c r="H715" s="34"/>
      <c r="I715" s="33"/>
      <c r="J715" s="38"/>
      <c r="K715" s="6"/>
      <c r="L715" s="6"/>
      <c r="M715" s="6"/>
      <c r="N715" s="6"/>
      <c r="O715" s="6"/>
      <c r="P715" s="6"/>
      <c r="Q715" s="6"/>
      <c r="R715" s="6"/>
      <c r="S715" s="6"/>
      <c r="T715" s="6"/>
      <c r="U715" s="6"/>
      <c r="V715" s="6"/>
      <c r="W715" s="6"/>
      <c r="X715" s="6"/>
      <c r="Y715" s="6"/>
      <c r="Z715" s="6"/>
      <c r="AA715" s="6"/>
      <c r="AB715" s="6"/>
      <c r="AC715" s="6"/>
      <c r="AD715" s="6"/>
    </row>
    <row r="716" spans="1:30" ht="12.75">
      <c r="A716" s="30"/>
      <c r="B716" s="31"/>
      <c r="C716" s="31"/>
      <c r="D716" s="32"/>
      <c r="E716" s="30"/>
      <c r="F716" s="33"/>
      <c r="G716" s="33"/>
      <c r="H716" s="34"/>
      <c r="I716" s="33"/>
      <c r="J716" s="38"/>
      <c r="K716" s="6"/>
      <c r="L716" s="6"/>
      <c r="M716" s="6"/>
      <c r="N716" s="6"/>
      <c r="O716" s="6"/>
      <c r="P716" s="6"/>
      <c r="Q716" s="6"/>
      <c r="R716" s="6"/>
      <c r="S716" s="6"/>
      <c r="T716" s="6"/>
      <c r="U716" s="6"/>
      <c r="V716" s="6"/>
      <c r="W716" s="6"/>
      <c r="X716" s="6"/>
      <c r="Y716" s="6"/>
      <c r="Z716" s="6"/>
      <c r="AA716" s="6"/>
      <c r="AB716" s="6"/>
      <c r="AC716" s="6"/>
      <c r="AD716" s="6"/>
    </row>
    <row r="717" spans="1:30" ht="12.75">
      <c r="A717" s="30"/>
      <c r="B717" s="31"/>
      <c r="C717" s="31"/>
      <c r="D717" s="32"/>
      <c r="E717" s="30"/>
      <c r="F717" s="33"/>
      <c r="G717" s="33"/>
      <c r="H717" s="34"/>
      <c r="I717" s="33"/>
      <c r="J717" s="38"/>
      <c r="K717" s="6"/>
      <c r="L717" s="6"/>
      <c r="M717" s="6"/>
      <c r="N717" s="6"/>
      <c r="O717" s="6"/>
      <c r="P717" s="6"/>
      <c r="Q717" s="6"/>
      <c r="R717" s="6"/>
      <c r="S717" s="6"/>
      <c r="T717" s="6"/>
      <c r="U717" s="6"/>
      <c r="V717" s="6"/>
      <c r="W717" s="6"/>
      <c r="X717" s="6"/>
      <c r="Y717" s="6"/>
      <c r="Z717" s="6"/>
      <c r="AA717" s="6"/>
      <c r="AB717" s="6"/>
      <c r="AC717" s="6"/>
      <c r="AD717" s="6"/>
    </row>
    <row r="718" spans="1:30" ht="12.75">
      <c r="A718" s="30"/>
      <c r="B718" s="31"/>
      <c r="C718" s="31"/>
      <c r="D718" s="32"/>
      <c r="E718" s="30"/>
      <c r="F718" s="33"/>
      <c r="G718" s="33"/>
      <c r="H718" s="34"/>
      <c r="I718" s="33"/>
      <c r="J718" s="38"/>
      <c r="K718" s="6"/>
      <c r="L718" s="6"/>
      <c r="M718" s="6"/>
      <c r="N718" s="6"/>
      <c r="O718" s="6"/>
      <c r="P718" s="6"/>
      <c r="Q718" s="6"/>
      <c r="R718" s="6"/>
      <c r="S718" s="6"/>
      <c r="T718" s="6"/>
      <c r="U718" s="6"/>
      <c r="V718" s="6"/>
      <c r="W718" s="6"/>
      <c r="X718" s="6"/>
      <c r="Y718" s="6"/>
      <c r="Z718" s="6"/>
      <c r="AA718" s="6"/>
      <c r="AB718" s="6"/>
      <c r="AC718" s="6"/>
      <c r="AD718" s="6"/>
    </row>
    <row r="719" spans="1:30" ht="12.75">
      <c r="A719" s="30"/>
      <c r="B719" s="31"/>
      <c r="C719" s="31"/>
      <c r="D719" s="32"/>
      <c r="E719" s="30"/>
      <c r="F719" s="33"/>
      <c r="G719" s="33"/>
      <c r="H719" s="34"/>
      <c r="I719" s="33"/>
      <c r="J719" s="38"/>
      <c r="K719" s="6"/>
      <c r="L719" s="6"/>
      <c r="M719" s="6"/>
      <c r="N719" s="6"/>
      <c r="O719" s="6"/>
      <c r="P719" s="6"/>
      <c r="Q719" s="6"/>
      <c r="R719" s="6"/>
      <c r="S719" s="6"/>
      <c r="T719" s="6"/>
      <c r="U719" s="6"/>
      <c r="V719" s="6"/>
      <c r="W719" s="6"/>
      <c r="X719" s="6"/>
      <c r="Y719" s="6"/>
      <c r="Z719" s="6"/>
      <c r="AA719" s="6"/>
      <c r="AB719" s="6"/>
      <c r="AC719" s="6"/>
      <c r="AD719" s="6"/>
    </row>
    <row r="720" spans="1:30" ht="12.75">
      <c r="A720" s="30"/>
      <c r="B720" s="31"/>
      <c r="C720" s="31"/>
      <c r="D720" s="32"/>
      <c r="E720" s="30"/>
      <c r="F720" s="33"/>
      <c r="G720" s="33"/>
      <c r="H720" s="34"/>
      <c r="I720" s="33"/>
      <c r="J720" s="38"/>
      <c r="K720" s="6"/>
      <c r="L720" s="6"/>
      <c r="M720" s="6"/>
      <c r="N720" s="6"/>
      <c r="O720" s="6"/>
      <c r="P720" s="6"/>
      <c r="Q720" s="6"/>
      <c r="R720" s="6"/>
      <c r="S720" s="6"/>
      <c r="T720" s="6"/>
      <c r="U720" s="6"/>
      <c r="V720" s="6"/>
      <c r="W720" s="6"/>
      <c r="X720" s="6"/>
      <c r="Y720" s="6"/>
      <c r="Z720" s="6"/>
      <c r="AA720" s="6"/>
      <c r="AB720" s="6"/>
      <c r="AC720" s="6"/>
      <c r="AD720" s="6"/>
    </row>
    <row r="721" spans="1:30" ht="12.75">
      <c r="A721" s="30"/>
      <c r="B721" s="31"/>
      <c r="C721" s="31"/>
      <c r="D721" s="32"/>
      <c r="E721" s="30"/>
      <c r="F721" s="33"/>
      <c r="G721" s="33"/>
      <c r="H721" s="34"/>
      <c r="I721" s="33"/>
      <c r="J721" s="38"/>
      <c r="K721" s="6"/>
      <c r="L721" s="6"/>
      <c r="M721" s="6"/>
      <c r="N721" s="6"/>
      <c r="O721" s="6"/>
      <c r="P721" s="6"/>
      <c r="Q721" s="6"/>
      <c r="R721" s="6"/>
      <c r="S721" s="6"/>
      <c r="T721" s="6"/>
      <c r="U721" s="6"/>
      <c r="V721" s="6"/>
      <c r="W721" s="6"/>
      <c r="X721" s="6"/>
      <c r="Y721" s="6"/>
      <c r="Z721" s="6"/>
      <c r="AA721" s="6"/>
      <c r="AB721" s="6"/>
      <c r="AC721" s="6"/>
      <c r="AD721" s="6"/>
    </row>
    <row r="722" spans="1:30" ht="12.75">
      <c r="A722" s="30"/>
      <c r="B722" s="31"/>
      <c r="C722" s="31"/>
      <c r="D722" s="32"/>
      <c r="E722" s="30"/>
      <c r="F722" s="33"/>
      <c r="G722" s="33"/>
      <c r="H722" s="34"/>
      <c r="I722" s="33"/>
      <c r="J722" s="38"/>
      <c r="K722" s="6"/>
      <c r="L722" s="6"/>
      <c r="M722" s="6"/>
      <c r="N722" s="6"/>
      <c r="O722" s="6"/>
      <c r="P722" s="6"/>
      <c r="Q722" s="6"/>
      <c r="R722" s="6"/>
      <c r="S722" s="6"/>
      <c r="T722" s="6"/>
      <c r="U722" s="6"/>
      <c r="V722" s="6"/>
      <c r="W722" s="6"/>
      <c r="X722" s="6"/>
      <c r="Y722" s="6"/>
      <c r="Z722" s="6"/>
      <c r="AA722" s="6"/>
      <c r="AB722" s="6"/>
      <c r="AC722" s="6"/>
      <c r="AD722" s="6"/>
    </row>
    <row r="723" spans="1:30" ht="12.75">
      <c r="A723" s="30"/>
      <c r="B723" s="31"/>
      <c r="C723" s="31"/>
      <c r="D723" s="32"/>
      <c r="E723" s="30"/>
      <c r="F723" s="33"/>
      <c r="G723" s="33"/>
      <c r="H723" s="34"/>
      <c r="I723" s="33"/>
      <c r="J723" s="38"/>
      <c r="K723" s="6"/>
      <c r="L723" s="6"/>
      <c r="M723" s="6"/>
      <c r="N723" s="6"/>
      <c r="O723" s="6"/>
      <c r="P723" s="6"/>
      <c r="Q723" s="6"/>
      <c r="R723" s="6"/>
      <c r="S723" s="6"/>
      <c r="T723" s="6"/>
      <c r="U723" s="6"/>
      <c r="V723" s="6"/>
      <c r="W723" s="6"/>
      <c r="X723" s="6"/>
      <c r="Y723" s="6"/>
      <c r="Z723" s="6"/>
      <c r="AA723" s="6"/>
      <c r="AB723" s="6"/>
      <c r="AC723" s="6"/>
      <c r="AD723" s="6"/>
    </row>
    <row r="724" spans="1:30" ht="12.75">
      <c r="A724" s="30"/>
      <c r="B724" s="31"/>
      <c r="C724" s="31"/>
      <c r="D724" s="32"/>
      <c r="E724" s="30"/>
      <c r="F724" s="33"/>
      <c r="G724" s="33"/>
      <c r="H724" s="34"/>
      <c r="I724" s="33"/>
      <c r="J724" s="38"/>
      <c r="K724" s="6"/>
      <c r="L724" s="6"/>
      <c r="M724" s="6"/>
      <c r="N724" s="6"/>
      <c r="O724" s="6"/>
      <c r="P724" s="6"/>
      <c r="Q724" s="6"/>
      <c r="R724" s="6"/>
      <c r="S724" s="6"/>
      <c r="T724" s="6"/>
      <c r="U724" s="6"/>
      <c r="V724" s="6"/>
      <c r="W724" s="6"/>
      <c r="X724" s="6"/>
      <c r="Y724" s="6"/>
      <c r="Z724" s="6"/>
      <c r="AA724" s="6"/>
      <c r="AB724" s="6"/>
      <c r="AC724" s="6"/>
      <c r="AD724" s="6"/>
    </row>
    <row r="725" spans="1:30" ht="12.75">
      <c r="A725" s="30"/>
      <c r="B725" s="31"/>
      <c r="C725" s="31"/>
      <c r="D725" s="32"/>
      <c r="E725" s="30"/>
      <c r="F725" s="33"/>
      <c r="G725" s="33"/>
      <c r="H725" s="34"/>
      <c r="I725" s="33"/>
      <c r="J725" s="38"/>
      <c r="K725" s="6"/>
      <c r="L725" s="6"/>
      <c r="M725" s="6"/>
      <c r="N725" s="6"/>
      <c r="O725" s="6"/>
      <c r="P725" s="6"/>
      <c r="Q725" s="6"/>
      <c r="R725" s="6"/>
      <c r="S725" s="6"/>
      <c r="T725" s="6"/>
      <c r="U725" s="6"/>
      <c r="V725" s="6"/>
      <c r="W725" s="6"/>
      <c r="X725" s="6"/>
      <c r="Y725" s="6"/>
      <c r="Z725" s="6"/>
      <c r="AA725" s="6"/>
      <c r="AB725" s="6"/>
      <c r="AC725" s="6"/>
      <c r="AD725" s="6"/>
    </row>
    <row r="726" spans="1:30" ht="12.75">
      <c r="A726" s="30"/>
      <c r="B726" s="31"/>
      <c r="C726" s="31"/>
      <c r="D726" s="32"/>
      <c r="E726" s="30"/>
      <c r="F726" s="33"/>
      <c r="G726" s="33"/>
      <c r="H726" s="34"/>
      <c r="I726" s="33"/>
      <c r="J726" s="38"/>
      <c r="K726" s="6"/>
      <c r="L726" s="6"/>
      <c r="M726" s="6"/>
      <c r="N726" s="6"/>
      <c r="O726" s="6"/>
      <c r="P726" s="6"/>
      <c r="Q726" s="6"/>
      <c r="R726" s="6"/>
      <c r="S726" s="6"/>
      <c r="T726" s="6"/>
      <c r="U726" s="6"/>
      <c r="V726" s="6"/>
      <c r="W726" s="6"/>
      <c r="X726" s="6"/>
      <c r="Y726" s="6"/>
      <c r="Z726" s="6"/>
      <c r="AA726" s="6"/>
      <c r="AB726" s="6"/>
      <c r="AC726" s="6"/>
      <c r="AD726" s="6"/>
    </row>
    <row r="727" spans="1:30" ht="12.75">
      <c r="A727" s="30"/>
      <c r="B727" s="31"/>
      <c r="C727" s="31"/>
      <c r="D727" s="32"/>
      <c r="E727" s="30"/>
      <c r="F727" s="33"/>
      <c r="G727" s="33"/>
      <c r="H727" s="34"/>
      <c r="I727" s="33"/>
      <c r="J727" s="38"/>
      <c r="K727" s="6"/>
      <c r="L727" s="6"/>
      <c r="M727" s="6"/>
      <c r="N727" s="6"/>
      <c r="O727" s="6"/>
      <c r="P727" s="6"/>
      <c r="Q727" s="6"/>
      <c r="R727" s="6"/>
      <c r="S727" s="6"/>
      <c r="T727" s="6"/>
      <c r="U727" s="6"/>
      <c r="V727" s="6"/>
      <c r="W727" s="6"/>
      <c r="X727" s="6"/>
      <c r="Y727" s="6"/>
      <c r="Z727" s="6"/>
      <c r="AA727" s="6"/>
      <c r="AB727" s="6"/>
      <c r="AC727" s="6"/>
      <c r="AD727" s="6"/>
    </row>
    <row r="728" spans="1:30" ht="12.75">
      <c r="A728" s="30"/>
      <c r="B728" s="31"/>
      <c r="C728" s="31"/>
      <c r="D728" s="32"/>
      <c r="E728" s="30"/>
      <c r="F728" s="33"/>
      <c r="G728" s="33"/>
      <c r="H728" s="34"/>
      <c r="I728" s="33"/>
      <c r="J728" s="38"/>
      <c r="K728" s="6"/>
      <c r="L728" s="6"/>
      <c r="M728" s="6"/>
      <c r="N728" s="6"/>
      <c r="O728" s="6"/>
      <c r="P728" s="6"/>
      <c r="Q728" s="6"/>
      <c r="R728" s="6"/>
      <c r="S728" s="6"/>
      <c r="T728" s="6"/>
      <c r="U728" s="6"/>
      <c r="V728" s="6"/>
      <c r="W728" s="6"/>
      <c r="X728" s="6"/>
      <c r="Y728" s="6"/>
      <c r="Z728" s="6"/>
      <c r="AA728" s="6"/>
      <c r="AB728" s="6"/>
      <c r="AC728" s="6"/>
      <c r="AD728" s="6"/>
    </row>
    <row r="729" spans="1:30" ht="12.75">
      <c r="A729" s="30"/>
      <c r="B729" s="31"/>
      <c r="C729" s="31"/>
      <c r="D729" s="32"/>
      <c r="E729" s="30"/>
      <c r="F729" s="33"/>
      <c r="G729" s="33"/>
      <c r="H729" s="34"/>
      <c r="I729" s="33"/>
      <c r="J729" s="38"/>
      <c r="K729" s="6"/>
      <c r="L729" s="6"/>
      <c r="M729" s="6"/>
      <c r="N729" s="6"/>
      <c r="O729" s="6"/>
      <c r="P729" s="6"/>
      <c r="Q729" s="6"/>
      <c r="R729" s="6"/>
      <c r="S729" s="6"/>
      <c r="T729" s="6"/>
      <c r="U729" s="6"/>
      <c r="V729" s="6"/>
      <c r="W729" s="6"/>
      <c r="X729" s="6"/>
      <c r="Y729" s="6"/>
      <c r="Z729" s="6"/>
      <c r="AA729" s="6"/>
      <c r="AB729" s="6"/>
      <c r="AC729" s="6"/>
      <c r="AD729" s="6"/>
    </row>
    <row r="730" spans="1:30" ht="12.75">
      <c r="A730" s="30"/>
      <c r="B730" s="31"/>
      <c r="C730" s="31"/>
      <c r="D730" s="32"/>
      <c r="E730" s="30"/>
      <c r="F730" s="33"/>
      <c r="G730" s="33"/>
      <c r="H730" s="34"/>
      <c r="I730" s="33"/>
      <c r="J730" s="38"/>
      <c r="K730" s="6"/>
      <c r="L730" s="6"/>
      <c r="M730" s="6"/>
      <c r="N730" s="6"/>
      <c r="O730" s="6"/>
      <c r="P730" s="6"/>
      <c r="Q730" s="6"/>
      <c r="R730" s="6"/>
      <c r="S730" s="6"/>
      <c r="T730" s="6"/>
      <c r="U730" s="6"/>
      <c r="V730" s="6"/>
      <c r="W730" s="6"/>
      <c r="X730" s="6"/>
      <c r="Y730" s="6"/>
      <c r="Z730" s="6"/>
      <c r="AA730" s="6"/>
      <c r="AB730" s="6"/>
      <c r="AC730" s="6"/>
      <c r="AD730" s="6"/>
    </row>
    <row r="731" spans="1:30" ht="12.75">
      <c r="A731" s="30"/>
      <c r="B731" s="31"/>
      <c r="C731" s="31"/>
      <c r="D731" s="32"/>
      <c r="E731" s="30"/>
      <c r="F731" s="33"/>
      <c r="G731" s="33"/>
      <c r="H731" s="34"/>
      <c r="I731" s="33"/>
      <c r="J731" s="38"/>
      <c r="K731" s="6"/>
      <c r="L731" s="6"/>
      <c r="M731" s="6"/>
      <c r="N731" s="6"/>
      <c r="O731" s="6"/>
      <c r="P731" s="6"/>
      <c r="Q731" s="6"/>
      <c r="R731" s="6"/>
      <c r="S731" s="6"/>
      <c r="T731" s="6"/>
      <c r="U731" s="6"/>
      <c r="V731" s="6"/>
      <c r="W731" s="6"/>
      <c r="X731" s="6"/>
      <c r="Y731" s="6"/>
      <c r="Z731" s="6"/>
      <c r="AA731" s="6"/>
      <c r="AB731" s="6"/>
      <c r="AC731" s="6"/>
      <c r="AD731" s="6"/>
    </row>
    <row r="732" spans="1:30" ht="12.75">
      <c r="A732" s="30"/>
      <c r="B732" s="31"/>
      <c r="C732" s="31"/>
      <c r="D732" s="32"/>
      <c r="E732" s="30"/>
      <c r="F732" s="33"/>
      <c r="G732" s="33"/>
      <c r="H732" s="34"/>
      <c r="I732" s="33"/>
      <c r="J732" s="38"/>
      <c r="K732" s="6"/>
      <c r="L732" s="6"/>
      <c r="M732" s="6"/>
      <c r="N732" s="6"/>
      <c r="O732" s="6"/>
      <c r="P732" s="6"/>
      <c r="Q732" s="6"/>
      <c r="R732" s="6"/>
      <c r="S732" s="6"/>
      <c r="T732" s="6"/>
      <c r="U732" s="6"/>
      <c r="V732" s="6"/>
      <c r="W732" s="6"/>
      <c r="X732" s="6"/>
      <c r="Y732" s="6"/>
      <c r="Z732" s="6"/>
      <c r="AA732" s="6"/>
      <c r="AB732" s="6"/>
      <c r="AC732" s="6"/>
      <c r="AD732" s="6"/>
    </row>
    <row r="733" spans="1:30" ht="12.75">
      <c r="A733" s="30"/>
      <c r="B733" s="31"/>
      <c r="C733" s="31"/>
      <c r="D733" s="32"/>
      <c r="E733" s="30"/>
      <c r="F733" s="33"/>
      <c r="G733" s="33"/>
      <c r="H733" s="34"/>
      <c r="I733" s="33"/>
      <c r="J733" s="38"/>
      <c r="K733" s="6"/>
      <c r="L733" s="6"/>
      <c r="M733" s="6"/>
      <c r="N733" s="6"/>
      <c r="O733" s="6"/>
      <c r="P733" s="6"/>
      <c r="Q733" s="6"/>
      <c r="R733" s="6"/>
      <c r="S733" s="6"/>
      <c r="T733" s="6"/>
      <c r="U733" s="6"/>
      <c r="V733" s="6"/>
      <c r="W733" s="6"/>
      <c r="X733" s="6"/>
      <c r="Y733" s="6"/>
      <c r="Z733" s="6"/>
      <c r="AA733" s="6"/>
      <c r="AB733" s="6"/>
      <c r="AC733" s="6"/>
      <c r="AD733" s="6"/>
    </row>
    <row r="734" spans="1:30" ht="12.75">
      <c r="A734" s="30"/>
      <c r="B734" s="31"/>
      <c r="C734" s="31"/>
      <c r="D734" s="32"/>
      <c r="E734" s="30"/>
      <c r="F734" s="33"/>
      <c r="G734" s="33"/>
      <c r="H734" s="34"/>
      <c r="I734" s="33"/>
      <c r="J734" s="38"/>
      <c r="K734" s="6"/>
      <c r="L734" s="6"/>
      <c r="M734" s="6"/>
      <c r="N734" s="6"/>
      <c r="O734" s="6"/>
      <c r="P734" s="6"/>
      <c r="Q734" s="6"/>
      <c r="R734" s="6"/>
      <c r="S734" s="6"/>
      <c r="T734" s="6"/>
      <c r="U734" s="6"/>
      <c r="V734" s="6"/>
      <c r="W734" s="6"/>
      <c r="X734" s="6"/>
      <c r="Y734" s="6"/>
      <c r="Z734" s="6"/>
      <c r="AA734" s="6"/>
      <c r="AB734" s="6"/>
      <c r="AC734" s="6"/>
      <c r="AD734" s="6"/>
    </row>
    <row r="735" spans="1:30" ht="12.75">
      <c r="A735" s="30"/>
      <c r="B735" s="31"/>
      <c r="C735" s="31"/>
      <c r="D735" s="32"/>
      <c r="E735" s="30"/>
      <c r="F735" s="33"/>
      <c r="G735" s="33"/>
      <c r="H735" s="34"/>
      <c r="I735" s="33"/>
      <c r="J735" s="38"/>
      <c r="K735" s="6"/>
      <c r="L735" s="6"/>
      <c r="M735" s="6"/>
      <c r="N735" s="6"/>
      <c r="O735" s="6"/>
      <c r="P735" s="6"/>
      <c r="Q735" s="6"/>
      <c r="R735" s="6"/>
      <c r="S735" s="6"/>
      <c r="T735" s="6"/>
      <c r="U735" s="6"/>
      <c r="V735" s="6"/>
      <c r="W735" s="6"/>
      <c r="X735" s="6"/>
      <c r="Y735" s="6"/>
      <c r="Z735" s="6"/>
      <c r="AA735" s="6"/>
      <c r="AB735" s="6"/>
      <c r="AC735" s="6"/>
      <c r="AD735" s="6"/>
    </row>
    <row r="736" spans="1:30" ht="12.75">
      <c r="A736" s="30"/>
      <c r="B736" s="31"/>
      <c r="C736" s="31"/>
      <c r="D736" s="32"/>
      <c r="E736" s="30"/>
      <c r="F736" s="33"/>
      <c r="G736" s="33"/>
      <c r="H736" s="34"/>
      <c r="I736" s="33"/>
      <c r="J736" s="38"/>
      <c r="K736" s="6"/>
      <c r="L736" s="6"/>
      <c r="M736" s="6"/>
      <c r="N736" s="6"/>
      <c r="O736" s="6"/>
      <c r="P736" s="6"/>
      <c r="Q736" s="6"/>
      <c r="R736" s="6"/>
      <c r="S736" s="6"/>
      <c r="T736" s="6"/>
      <c r="U736" s="6"/>
      <c r="V736" s="6"/>
      <c r="W736" s="6"/>
      <c r="X736" s="6"/>
      <c r="Y736" s="6"/>
      <c r="Z736" s="6"/>
      <c r="AA736" s="6"/>
      <c r="AB736" s="6"/>
      <c r="AC736" s="6"/>
      <c r="AD736" s="6"/>
    </row>
    <row r="737" spans="1:30" ht="12.75">
      <c r="A737" s="30"/>
      <c r="B737" s="31"/>
      <c r="C737" s="31"/>
      <c r="D737" s="32"/>
      <c r="E737" s="30"/>
      <c r="F737" s="33"/>
      <c r="G737" s="33"/>
      <c r="H737" s="34"/>
      <c r="I737" s="33"/>
      <c r="J737" s="38"/>
      <c r="K737" s="6"/>
      <c r="L737" s="6"/>
      <c r="M737" s="6"/>
      <c r="N737" s="6"/>
      <c r="O737" s="6"/>
      <c r="P737" s="6"/>
      <c r="Q737" s="6"/>
      <c r="R737" s="6"/>
      <c r="S737" s="6"/>
      <c r="T737" s="6"/>
      <c r="U737" s="6"/>
      <c r="V737" s="6"/>
      <c r="W737" s="6"/>
      <c r="X737" s="6"/>
      <c r="Y737" s="6"/>
      <c r="Z737" s="6"/>
      <c r="AA737" s="6"/>
      <c r="AB737" s="6"/>
      <c r="AC737" s="6"/>
      <c r="AD737" s="6"/>
    </row>
    <row r="738" spans="1:30" ht="12.75">
      <c r="A738" s="30"/>
      <c r="B738" s="31"/>
      <c r="C738" s="31"/>
      <c r="D738" s="32"/>
      <c r="E738" s="30"/>
      <c r="F738" s="33"/>
      <c r="G738" s="33"/>
      <c r="H738" s="34"/>
      <c r="I738" s="33"/>
      <c r="J738" s="38"/>
      <c r="K738" s="6"/>
      <c r="L738" s="6"/>
      <c r="M738" s="6"/>
      <c r="N738" s="6"/>
      <c r="O738" s="6"/>
      <c r="P738" s="6"/>
      <c r="Q738" s="6"/>
      <c r="R738" s="6"/>
      <c r="S738" s="6"/>
      <c r="T738" s="6"/>
      <c r="U738" s="6"/>
      <c r="V738" s="6"/>
      <c r="W738" s="6"/>
      <c r="X738" s="6"/>
      <c r="Y738" s="6"/>
      <c r="Z738" s="6"/>
      <c r="AA738" s="6"/>
      <c r="AB738" s="6"/>
      <c r="AC738" s="6"/>
      <c r="AD738" s="6"/>
    </row>
    <row r="739" spans="1:30" ht="12.75">
      <c r="A739" s="30"/>
      <c r="B739" s="31"/>
      <c r="C739" s="31"/>
      <c r="D739" s="32"/>
      <c r="E739" s="30"/>
      <c r="F739" s="33"/>
      <c r="G739" s="33"/>
      <c r="H739" s="34"/>
      <c r="I739" s="33"/>
      <c r="J739" s="38"/>
      <c r="K739" s="6"/>
      <c r="L739" s="6"/>
      <c r="M739" s="6"/>
      <c r="N739" s="6"/>
      <c r="O739" s="6"/>
      <c r="P739" s="6"/>
      <c r="Q739" s="6"/>
      <c r="R739" s="6"/>
      <c r="S739" s="6"/>
      <c r="T739" s="6"/>
      <c r="U739" s="6"/>
      <c r="V739" s="6"/>
      <c r="W739" s="6"/>
      <c r="X739" s="6"/>
      <c r="Y739" s="6"/>
      <c r="Z739" s="6"/>
      <c r="AA739" s="6"/>
      <c r="AB739" s="6"/>
      <c r="AC739" s="6"/>
      <c r="AD739" s="6"/>
    </row>
    <row r="740" spans="1:30" ht="12.75">
      <c r="A740" s="30"/>
      <c r="B740" s="31"/>
      <c r="C740" s="31"/>
      <c r="D740" s="32"/>
      <c r="E740" s="30"/>
      <c r="F740" s="33"/>
      <c r="G740" s="33"/>
      <c r="H740" s="34"/>
      <c r="I740" s="33"/>
      <c r="J740" s="38"/>
      <c r="K740" s="6"/>
      <c r="L740" s="6"/>
      <c r="M740" s="6"/>
      <c r="N740" s="6"/>
      <c r="O740" s="6"/>
      <c r="P740" s="6"/>
      <c r="Q740" s="6"/>
      <c r="R740" s="6"/>
      <c r="S740" s="6"/>
      <c r="T740" s="6"/>
      <c r="U740" s="6"/>
      <c r="V740" s="6"/>
      <c r="W740" s="6"/>
      <c r="X740" s="6"/>
      <c r="Y740" s="6"/>
      <c r="Z740" s="6"/>
      <c r="AA740" s="6"/>
      <c r="AB740" s="6"/>
      <c r="AC740" s="6"/>
      <c r="AD740" s="6"/>
    </row>
    <row r="741" spans="1:30" ht="12.75">
      <c r="A741" s="30"/>
      <c r="B741" s="31"/>
      <c r="C741" s="31"/>
      <c r="D741" s="32"/>
      <c r="E741" s="30"/>
      <c r="F741" s="33"/>
      <c r="G741" s="33"/>
      <c r="H741" s="34"/>
      <c r="I741" s="33"/>
      <c r="J741" s="38"/>
      <c r="K741" s="6"/>
      <c r="L741" s="6"/>
      <c r="M741" s="6"/>
      <c r="N741" s="6"/>
      <c r="O741" s="6"/>
      <c r="P741" s="6"/>
      <c r="Q741" s="6"/>
      <c r="R741" s="6"/>
      <c r="S741" s="6"/>
      <c r="T741" s="6"/>
      <c r="U741" s="6"/>
      <c r="V741" s="6"/>
      <c r="W741" s="6"/>
      <c r="X741" s="6"/>
      <c r="Y741" s="6"/>
      <c r="Z741" s="6"/>
      <c r="AA741" s="6"/>
      <c r="AB741" s="6"/>
      <c r="AC741" s="6"/>
      <c r="AD741" s="6"/>
    </row>
    <row r="742" spans="1:30" ht="12.75">
      <c r="A742" s="30"/>
      <c r="B742" s="31"/>
      <c r="C742" s="31"/>
      <c r="D742" s="32"/>
      <c r="E742" s="30"/>
      <c r="F742" s="33"/>
      <c r="G742" s="33"/>
      <c r="H742" s="34"/>
      <c r="I742" s="33"/>
      <c r="J742" s="38"/>
      <c r="K742" s="6"/>
      <c r="L742" s="6"/>
      <c r="M742" s="6"/>
      <c r="N742" s="6"/>
      <c r="O742" s="6"/>
      <c r="P742" s="6"/>
      <c r="Q742" s="6"/>
      <c r="R742" s="6"/>
      <c r="S742" s="6"/>
      <c r="T742" s="6"/>
      <c r="U742" s="6"/>
      <c r="V742" s="6"/>
      <c r="W742" s="6"/>
      <c r="X742" s="6"/>
      <c r="Y742" s="6"/>
      <c r="Z742" s="6"/>
      <c r="AA742" s="6"/>
      <c r="AB742" s="6"/>
      <c r="AC742" s="6"/>
      <c r="AD742" s="6"/>
    </row>
    <row r="743" spans="1:30" ht="12.75">
      <c r="A743" s="30"/>
      <c r="B743" s="31"/>
      <c r="C743" s="31"/>
      <c r="D743" s="32"/>
      <c r="E743" s="30"/>
      <c r="F743" s="33"/>
      <c r="G743" s="33"/>
      <c r="H743" s="34"/>
      <c r="I743" s="33"/>
      <c r="J743" s="38"/>
      <c r="K743" s="6"/>
      <c r="L743" s="6"/>
      <c r="M743" s="6"/>
      <c r="N743" s="6"/>
      <c r="O743" s="6"/>
      <c r="P743" s="6"/>
      <c r="Q743" s="6"/>
      <c r="R743" s="6"/>
      <c r="S743" s="6"/>
      <c r="T743" s="6"/>
      <c r="U743" s="6"/>
      <c r="V743" s="6"/>
      <c r="W743" s="6"/>
      <c r="X743" s="6"/>
      <c r="Y743" s="6"/>
      <c r="Z743" s="6"/>
      <c r="AA743" s="6"/>
      <c r="AB743" s="6"/>
      <c r="AC743" s="6"/>
      <c r="AD743" s="6"/>
    </row>
    <row r="744" spans="1:30" ht="12.75">
      <c r="A744" s="30"/>
      <c r="B744" s="31"/>
      <c r="C744" s="31"/>
      <c r="D744" s="32"/>
      <c r="E744" s="30"/>
      <c r="F744" s="33"/>
      <c r="G744" s="33"/>
      <c r="H744" s="34"/>
      <c r="I744" s="33"/>
      <c r="J744" s="38"/>
      <c r="K744" s="6"/>
      <c r="L744" s="6"/>
      <c r="M744" s="6"/>
      <c r="N744" s="6"/>
      <c r="O744" s="6"/>
      <c r="P744" s="6"/>
      <c r="Q744" s="6"/>
      <c r="R744" s="6"/>
      <c r="S744" s="6"/>
      <c r="T744" s="6"/>
      <c r="U744" s="6"/>
      <c r="V744" s="6"/>
      <c r="W744" s="6"/>
      <c r="X744" s="6"/>
      <c r="Y744" s="6"/>
      <c r="Z744" s="6"/>
      <c r="AA744" s="6"/>
      <c r="AB744" s="6"/>
      <c r="AC744" s="6"/>
      <c r="AD744" s="6"/>
    </row>
    <row r="745" spans="1:30" ht="12.75">
      <c r="A745" s="30"/>
      <c r="B745" s="31"/>
      <c r="C745" s="31"/>
      <c r="D745" s="32"/>
      <c r="E745" s="30"/>
      <c r="F745" s="33"/>
      <c r="G745" s="33"/>
      <c r="H745" s="34"/>
      <c r="I745" s="33"/>
      <c r="J745" s="38"/>
      <c r="K745" s="6"/>
      <c r="L745" s="6"/>
      <c r="M745" s="6"/>
      <c r="N745" s="6"/>
      <c r="O745" s="6"/>
      <c r="P745" s="6"/>
      <c r="Q745" s="6"/>
      <c r="R745" s="6"/>
      <c r="S745" s="6"/>
      <c r="T745" s="6"/>
      <c r="U745" s="6"/>
      <c r="V745" s="6"/>
      <c r="W745" s="6"/>
      <c r="X745" s="6"/>
      <c r="Y745" s="6"/>
      <c r="Z745" s="6"/>
      <c r="AA745" s="6"/>
      <c r="AB745" s="6"/>
      <c r="AC745" s="6"/>
      <c r="AD745" s="6"/>
    </row>
    <row r="746" spans="1:30" ht="12.75">
      <c r="A746" s="30"/>
      <c r="B746" s="31"/>
      <c r="C746" s="31"/>
      <c r="D746" s="32"/>
      <c r="E746" s="30"/>
      <c r="F746" s="33"/>
      <c r="G746" s="33"/>
      <c r="H746" s="34"/>
      <c r="I746" s="33"/>
      <c r="J746" s="38"/>
      <c r="K746" s="6"/>
      <c r="L746" s="6"/>
      <c r="M746" s="6"/>
      <c r="N746" s="6"/>
      <c r="O746" s="6"/>
      <c r="P746" s="6"/>
      <c r="Q746" s="6"/>
      <c r="R746" s="6"/>
      <c r="S746" s="6"/>
      <c r="T746" s="6"/>
      <c r="U746" s="6"/>
      <c r="V746" s="6"/>
      <c r="W746" s="6"/>
      <c r="X746" s="6"/>
      <c r="Y746" s="6"/>
      <c r="Z746" s="6"/>
      <c r="AA746" s="6"/>
      <c r="AB746" s="6"/>
      <c r="AC746" s="6"/>
      <c r="AD746" s="6"/>
    </row>
    <row r="747" spans="1:30" ht="12.75">
      <c r="A747" s="30"/>
      <c r="B747" s="31"/>
      <c r="C747" s="31"/>
      <c r="D747" s="32"/>
      <c r="E747" s="30"/>
      <c r="F747" s="33"/>
      <c r="G747" s="33"/>
      <c r="H747" s="34"/>
      <c r="I747" s="33"/>
      <c r="J747" s="38"/>
      <c r="K747" s="6"/>
      <c r="L747" s="6"/>
      <c r="M747" s="6"/>
      <c r="N747" s="6"/>
      <c r="O747" s="6"/>
      <c r="P747" s="6"/>
      <c r="Q747" s="6"/>
      <c r="R747" s="6"/>
      <c r="S747" s="6"/>
      <c r="T747" s="6"/>
      <c r="U747" s="6"/>
      <c r="V747" s="6"/>
      <c r="W747" s="6"/>
      <c r="X747" s="6"/>
      <c r="Y747" s="6"/>
      <c r="Z747" s="6"/>
      <c r="AA747" s="6"/>
      <c r="AB747" s="6"/>
      <c r="AC747" s="6"/>
      <c r="AD747" s="6"/>
    </row>
    <row r="748" spans="1:30" ht="12.75">
      <c r="A748" s="30"/>
      <c r="B748" s="31"/>
      <c r="C748" s="31"/>
      <c r="D748" s="32"/>
      <c r="E748" s="30"/>
      <c r="F748" s="33"/>
      <c r="G748" s="33"/>
      <c r="H748" s="34"/>
      <c r="I748" s="33"/>
      <c r="J748" s="38"/>
      <c r="K748" s="6"/>
      <c r="L748" s="6"/>
      <c r="M748" s="6"/>
      <c r="N748" s="6"/>
      <c r="O748" s="6"/>
      <c r="P748" s="6"/>
      <c r="Q748" s="6"/>
      <c r="R748" s="6"/>
      <c r="S748" s="6"/>
      <c r="T748" s="6"/>
      <c r="U748" s="6"/>
      <c r="V748" s="6"/>
      <c r="W748" s="6"/>
      <c r="X748" s="6"/>
      <c r="Y748" s="6"/>
      <c r="Z748" s="6"/>
      <c r="AA748" s="6"/>
      <c r="AB748" s="6"/>
      <c r="AC748" s="6"/>
      <c r="AD748" s="6"/>
    </row>
    <row r="749" spans="1:30" ht="12.75">
      <c r="A749" s="30"/>
      <c r="B749" s="31"/>
      <c r="C749" s="31"/>
      <c r="D749" s="32"/>
      <c r="E749" s="30"/>
      <c r="F749" s="33"/>
      <c r="G749" s="33"/>
      <c r="H749" s="34"/>
      <c r="I749" s="33"/>
      <c r="J749" s="38"/>
      <c r="K749" s="6"/>
      <c r="L749" s="6"/>
      <c r="M749" s="6"/>
      <c r="N749" s="6"/>
      <c r="O749" s="6"/>
      <c r="P749" s="6"/>
      <c r="Q749" s="6"/>
      <c r="R749" s="6"/>
      <c r="S749" s="6"/>
      <c r="T749" s="6"/>
      <c r="U749" s="6"/>
      <c r="V749" s="6"/>
      <c r="W749" s="6"/>
      <c r="X749" s="6"/>
      <c r="Y749" s="6"/>
      <c r="Z749" s="6"/>
      <c r="AA749" s="6"/>
      <c r="AB749" s="6"/>
      <c r="AC749" s="6"/>
      <c r="AD749" s="6"/>
    </row>
    <row r="750" spans="1:30" ht="12.75">
      <c r="A750" s="30"/>
      <c r="B750" s="31"/>
      <c r="C750" s="31"/>
      <c r="D750" s="32"/>
      <c r="E750" s="30"/>
      <c r="F750" s="33"/>
      <c r="G750" s="33"/>
      <c r="H750" s="34"/>
      <c r="I750" s="33"/>
      <c r="J750" s="38"/>
      <c r="K750" s="6"/>
      <c r="L750" s="6"/>
      <c r="M750" s="6"/>
      <c r="N750" s="6"/>
      <c r="O750" s="6"/>
      <c r="P750" s="6"/>
      <c r="Q750" s="6"/>
      <c r="R750" s="6"/>
      <c r="S750" s="6"/>
      <c r="T750" s="6"/>
      <c r="U750" s="6"/>
      <c r="V750" s="6"/>
      <c r="W750" s="6"/>
      <c r="X750" s="6"/>
      <c r="Y750" s="6"/>
      <c r="Z750" s="6"/>
      <c r="AA750" s="6"/>
      <c r="AB750" s="6"/>
      <c r="AC750" s="6"/>
      <c r="AD750" s="6"/>
    </row>
    <row r="751" spans="1:30" ht="12.75">
      <c r="A751" s="30"/>
      <c r="B751" s="31"/>
      <c r="C751" s="31"/>
      <c r="D751" s="32"/>
      <c r="E751" s="30"/>
      <c r="F751" s="33"/>
      <c r="G751" s="33"/>
      <c r="H751" s="34"/>
      <c r="I751" s="33"/>
      <c r="J751" s="38"/>
      <c r="K751" s="6"/>
      <c r="L751" s="6"/>
      <c r="M751" s="6"/>
      <c r="N751" s="6"/>
      <c r="O751" s="6"/>
      <c r="P751" s="6"/>
      <c r="Q751" s="6"/>
      <c r="R751" s="6"/>
      <c r="S751" s="6"/>
      <c r="T751" s="6"/>
      <c r="U751" s="6"/>
      <c r="V751" s="6"/>
      <c r="W751" s="6"/>
      <c r="X751" s="6"/>
      <c r="Y751" s="6"/>
      <c r="Z751" s="6"/>
      <c r="AA751" s="6"/>
      <c r="AB751" s="6"/>
      <c r="AC751" s="6"/>
      <c r="AD751" s="6"/>
    </row>
    <row r="752" spans="1:30" ht="12.75">
      <c r="A752" s="30"/>
      <c r="B752" s="31"/>
      <c r="C752" s="31"/>
      <c r="D752" s="32"/>
      <c r="E752" s="30"/>
      <c r="F752" s="33"/>
      <c r="G752" s="33"/>
      <c r="H752" s="34"/>
      <c r="I752" s="33"/>
      <c r="J752" s="38"/>
      <c r="K752" s="6"/>
      <c r="L752" s="6"/>
      <c r="M752" s="6"/>
      <c r="N752" s="6"/>
      <c r="O752" s="6"/>
      <c r="P752" s="6"/>
      <c r="Q752" s="6"/>
      <c r="R752" s="6"/>
      <c r="S752" s="6"/>
      <c r="T752" s="6"/>
      <c r="U752" s="6"/>
      <c r="V752" s="6"/>
      <c r="W752" s="6"/>
      <c r="X752" s="6"/>
      <c r="Y752" s="6"/>
      <c r="Z752" s="6"/>
      <c r="AA752" s="6"/>
      <c r="AB752" s="6"/>
      <c r="AC752" s="6"/>
      <c r="AD752" s="6"/>
    </row>
    <row r="753" spans="1:30" ht="12.75">
      <c r="A753" s="30"/>
      <c r="B753" s="31"/>
      <c r="C753" s="31"/>
      <c r="D753" s="32"/>
      <c r="E753" s="30"/>
      <c r="F753" s="33"/>
      <c r="G753" s="33"/>
      <c r="H753" s="34"/>
      <c r="I753" s="33"/>
      <c r="J753" s="38"/>
      <c r="K753" s="6"/>
      <c r="L753" s="6"/>
      <c r="M753" s="6"/>
      <c r="N753" s="6"/>
      <c r="O753" s="6"/>
      <c r="P753" s="6"/>
      <c r="Q753" s="6"/>
      <c r="R753" s="6"/>
      <c r="S753" s="6"/>
      <c r="T753" s="6"/>
      <c r="U753" s="6"/>
      <c r="V753" s="6"/>
      <c r="W753" s="6"/>
      <c r="X753" s="6"/>
      <c r="Y753" s="6"/>
      <c r="Z753" s="6"/>
      <c r="AA753" s="6"/>
      <c r="AB753" s="6"/>
      <c r="AC753" s="6"/>
      <c r="AD753" s="6"/>
    </row>
    <row r="754" spans="1:30" ht="12.75">
      <c r="A754" s="30"/>
      <c r="B754" s="31"/>
      <c r="C754" s="31"/>
      <c r="D754" s="32"/>
      <c r="E754" s="30"/>
      <c r="F754" s="33"/>
      <c r="G754" s="33"/>
      <c r="H754" s="34"/>
      <c r="I754" s="33"/>
      <c r="J754" s="38"/>
      <c r="K754" s="6"/>
      <c r="L754" s="6"/>
      <c r="M754" s="6"/>
      <c r="N754" s="6"/>
      <c r="O754" s="6"/>
      <c r="P754" s="6"/>
      <c r="Q754" s="6"/>
      <c r="R754" s="6"/>
      <c r="S754" s="6"/>
      <c r="T754" s="6"/>
      <c r="U754" s="6"/>
      <c r="V754" s="6"/>
      <c r="W754" s="6"/>
      <c r="X754" s="6"/>
      <c r="Y754" s="6"/>
      <c r="Z754" s="6"/>
      <c r="AA754" s="6"/>
      <c r="AB754" s="6"/>
      <c r="AC754" s="6"/>
      <c r="AD754" s="6"/>
    </row>
    <row r="755" spans="1:30" ht="12.75">
      <c r="A755" s="30"/>
      <c r="B755" s="31"/>
      <c r="C755" s="31"/>
      <c r="D755" s="32"/>
      <c r="E755" s="30"/>
      <c r="F755" s="33"/>
      <c r="G755" s="33"/>
      <c r="H755" s="34"/>
      <c r="I755" s="33"/>
      <c r="J755" s="38"/>
      <c r="K755" s="6"/>
      <c r="L755" s="6"/>
      <c r="M755" s="6"/>
      <c r="N755" s="6"/>
      <c r="O755" s="6"/>
      <c r="P755" s="6"/>
      <c r="Q755" s="6"/>
      <c r="R755" s="6"/>
      <c r="S755" s="6"/>
      <c r="T755" s="6"/>
      <c r="U755" s="6"/>
      <c r="V755" s="6"/>
      <c r="W755" s="6"/>
      <c r="X755" s="6"/>
      <c r="Y755" s="6"/>
      <c r="Z755" s="6"/>
      <c r="AA755" s="6"/>
      <c r="AB755" s="6"/>
      <c r="AC755" s="6"/>
      <c r="AD755" s="6"/>
    </row>
    <row r="756" spans="1:30" ht="12.75">
      <c r="A756" s="30"/>
      <c r="B756" s="31"/>
      <c r="C756" s="31"/>
      <c r="D756" s="32"/>
      <c r="E756" s="30"/>
      <c r="F756" s="33"/>
      <c r="G756" s="33"/>
      <c r="H756" s="34"/>
      <c r="I756" s="33"/>
      <c r="J756" s="38"/>
      <c r="K756" s="6"/>
      <c r="L756" s="6"/>
      <c r="M756" s="6"/>
      <c r="N756" s="6"/>
      <c r="O756" s="6"/>
      <c r="P756" s="6"/>
      <c r="Q756" s="6"/>
      <c r="R756" s="6"/>
      <c r="S756" s="6"/>
      <c r="T756" s="6"/>
      <c r="U756" s="6"/>
      <c r="V756" s="6"/>
      <c r="W756" s="6"/>
      <c r="X756" s="6"/>
      <c r="Y756" s="6"/>
      <c r="Z756" s="6"/>
      <c r="AA756" s="6"/>
      <c r="AB756" s="6"/>
      <c r="AC756" s="6"/>
      <c r="AD756" s="6"/>
    </row>
    <row r="757" spans="1:30" ht="12.75">
      <c r="A757" s="30"/>
      <c r="B757" s="31"/>
      <c r="C757" s="31"/>
      <c r="D757" s="32"/>
      <c r="E757" s="30"/>
      <c r="F757" s="33"/>
      <c r="G757" s="33"/>
      <c r="H757" s="34"/>
      <c r="I757" s="33"/>
      <c r="J757" s="38"/>
      <c r="K757" s="6"/>
      <c r="L757" s="6"/>
      <c r="M757" s="6"/>
      <c r="N757" s="6"/>
      <c r="O757" s="6"/>
      <c r="P757" s="6"/>
      <c r="Q757" s="6"/>
      <c r="R757" s="6"/>
      <c r="S757" s="6"/>
      <c r="T757" s="6"/>
      <c r="U757" s="6"/>
      <c r="V757" s="6"/>
      <c r="W757" s="6"/>
      <c r="X757" s="6"/>
      <c r="Y757" s="6"/>
      <c r="Z757" s="6"/>
      <c r="AA757" s="6"/>
      <c r="AB757" s="6"/>
      <c r="AC757" s="6"/>
      <c r="AD757" s="6"/>
    </row>
    <row r="758" spans="1:30" ht="12.75">
      <c r="A758" s="30"/>
      <c r="B758" s="31"/>
      <c r="C758" s="31"/>
      <c r="D758" s="32"/>
      <c r="E758" s="30"/>
      <c r="F758" s="33"/>
      <c r="G758" s="33"/>
      <c r="H758" s="34"/>
      <c r="I758" s="33"/>
      <c r="J758" s="38"/>
      <c r="K758" s="6"/>
      <c r="L758" s="6"/>
      <c r="M758" s="6"/>
      <c r="N758" s="6"/>
      <c r="O758" s="6"/>
      <c r="P758" s="6"/>
      <c r="Q758" s="6"/>
      <c r="R758" s="6"/>
      <c r="S758" s="6"/>
      <c r="T758" s="6"/>
      <c r="U758" s="6"/>
      <c r="V758" s="6"/>
      <c r="W758" s="6"/>
      <c r="X758" s="6"/>
      <c r="Y758" s="6"/>
      <c r="Z758" s="6"/>
      <c r="AA758" s="6"/>
      <c r="AB758" s="6"/>
      <c r="AC758" s="6"/>
      <c r="AD758" s="6"/>
    </row>
    <row r="759" spans="1:30" ht="12.75">
      <c r="A759" s="30"/>
      <c r="B759" s="31"/>
      <c r="C759" s="31"/>
      <c r="D759" s="32"/>
      <c r="E759" s="30"/>
      <c r="F759" s="33"/>
      <c r="G759" s="33"/>
      <c r="H759" s="34"/>
      <c r="I759" s="33"/>
      <c r="J759" s="38"/>
      <c r="K759" s="6"/>
      <c r="L759" s="6"/>
      <c r="M759" s="6"/>
      <c r="N759" s="6"/>
      <c r="O759" s="6"/>
      <c r="P759" s="6"/>
      <c r="Q759" s="6"/>
      <c r="R759" s="6"/>
      <c r="S759" s="6"/>
      <c r="T759" s="6"/>
      <c r="U759" s="6"/>
      <c r="V759" s="6"/>
      <c r="W759" s="6"/>
      <c r="X759" s="6"/>
      <c r="Y759" s="6"/>
      <c r="Z759" s="6"/>
      <c r="AA759" s="6"/>
      <c r="AB759" s="6"/>
      <c r="AC759" s="6"/>
      <c r="AD759" s="6"/>
    </row>
    <row r="760" spans="1:30" ht="12.75">
      <c r="A760" s="30"/>
      <c r="B760" s="31"/>
      <c r="C760" s="31"/>
      <c r="D760" s="32"/>
      <c r="E760" s="30"/>
      <c r="F760" s="33"/>
      <c r="G760" s="33"/>
      <c r="H760" s="34"/>
      <c r="I760" s="33"/>
      <c r="J760" s="38"/>
      <c r="K760" s="6"/>
      <c r="L760" s="6"/>
      <c r="M760" s="6"/>
      <c r="N760" s="6"/>
      <c r="O760" s="6"/>
      <c r="P760" s="6"/>
      <c r="Q760" s="6"/>
      <c r="R760" s="6"/>
      <c r="S760" s="6"/>
      <c r="T760" s="6"/>
      <c r="U760" s="6"/>
      <c r="V760" s="6"/>
      <c r="W760" s="6"/>
      <c r="X760" s="6"/>
      <c r="Y760" s="6"/>
      <c r="Z760" s="6"/>
      <c r="AA760" s="6"/>
      <c r="AB760" s="6"/>
      <c r="AC760" s="6"/>
      <c r="AD760" s="6"/>
    </row>
    <row r="761" spans="1:30" ht="12.75">
      <c r="A761" s="30"/>
      <c r="B761" s="31"/>
      <c r="C761" s="31"/>
      <c r="D761" s="32"/>
      <c r="E761" s="30"/>
      <c r="F761" s="33"/>
      <c r="G761" s="33"/>
      <c r="H761" s="34"/>
      <c r="I761" s="33"/>
      <c r="J761" s="38"/>
      <c r="K761" s="6"/>
      <c r="L761" s="6"/>
      <c r="M761" s="6"/>
      <c r="N761" s="6"/>
      <c r="O761" s="6"/>
      <c r="P761" s="6"/>
      <c r="Q761" s="6"/>
      <c r="R761" s="6"/>
      <c r="S761" s="6"/>
      <c r="T761" s="6"/>
      <c r="U761" s="6"/>
      <c r="V761" s="6"/>
      <c r="W761" s="6"/>
      <c r="X761" s="6"/>
      <c r="Y761" s="6"/>
      <c r="Z761" s="6"/>
      <c r="AA761" s="6"/>
      <c r="AB761" s="6"/>
      <c r="AC761" s="6"/>
      <c r="AD761" s="6"/>
    </row>
    <row r="762" spans="1:30" ht="12.75">
      <c r="A762" s="30"/>
      <c r="B762" s="31"/>
      <c r="C762" s="31"/>
      <c r="D762" s="32"/>
      <c r="E762" s="30"/>
      <c r="F762" s="33"/>
      <c r="G762" s="33"/>
      <c r="H762" s="34"/>
      <c r="I762" s="33"/>
      <c r="J762" s="38"/>
      <c r="K762" s="6"/>
      <c r="L762" s="6"/>
      <c r="M762" s="6"/>
      <c r="N762" s="6"/>
      <c r="O762" s="6"/>
      <c r="P762" s="6"/>
      <c r="Q762" s="6"/>
      <c r="R762" s="6"/>
      <c r="S762" s="6"/>
      <c r="T762" s="6"/>
      <c r="U762" s="6"/>
      <c r="V762" s="6"/>
      <c r="W762" s="6"/>
      <c r="X762" s="6"/>
      <c r="Y762" s="6"/>
      <c r="Z762" s="6"/>
      <c r="AA762" s="6"/>
      <c r="AB762" s="6"/>
      <c r="AC762" s="6"/>
      <c r="AD762" s="6"/>
    </row>
    <row r="763" spans="1:30" ht="12.75">
      <c r="A763" s="30"/>
      <c r="B763" s="31"/>
      <c r="C763" s="31"/>
      <c r="D763" s="32"/>
      <c r="E763" s="30"/>
      <c r="F763" s="33"/>
      <c r="G763" s="33"/>
      <c r="H763" s="34"/>
      <c r="I763" s="33"/>
      <c r="J763" s="38"/>
      <c r="K763" s="6"/>
      <c r="L763" s="6"/>
      <c r="M763" s="6"/>
      <c r="N763" s="6"/>
      <c r="O763" s="6"/>
      <c r="P763" s="6"/>
      <c r="Q763" s="6"/>
      <c r="R763" s="6"/>
      <c r="S763" s="6"/>
      <c r="T763" s="6"/>
      <c r="U763" s="6"/>
      <c r="V763" s="6"/>
      <c r="W763" s="6"/>
      <c r="X763" s="6"/>
      <c r="Y763" s="6"/>
      <c r="Z763" s="6"/>
      <c r="AA763" s="6"/>
      <c r="AB763" s="6"/>
      <c r="AC763" s="6"/>
      <c r="AD763" s="6"/>
    </row>
    <row r="764" spans="1:30" ht="12.75">
      <c r="A764" s="30"/>
      <c r="B764" s="31"/>
      <c r="C764" s="31"/>
      <c r="D764" s="32"/>
      <c r="E764" s="30"/>
      <c r="F764" s="33"/>
      <c r="G764" s="33"/>
      <c r="H764" s="34"/>
      <c r="I764" s="33"/>
      <c r="J764" s="38"/>
      <c r="K764" s="6"/>
      <c r="L764" s="6"/>
      <c r="M764" s="6"/>
      <c r="N764" s="6"/>
      <c r="O764" s="6"/>
      <c r="P764" s="6"/>
      <c r="Q764" s="6"/>
      <c r="R764" s="6"/>
      <c r="S764" s="6"/>
      <c r="T764" s="6"/>
      <c r="U764" s="6"/>
      <c r="V764" s="6"/>
      <c r="W764" s="6"/>
      <c r="X764" s="6"/>
      <c r="Y764" s="6"/>
      <c r="Z764" s="6"/>
      <c r="AA764" s="6"/>
      <c r="AB764" s="6"/>
      <c r="AC764" s="6"/>
      <c r="AD764" s="6"/>
    </row>
    <row r="765" spans="1:30" ht="12.75">
      <c r="A765" s="30"/>
      <c r="B765" s="31"/>
      <c r="C765" s="31"/>
      <c r="D765" s="32"/>
      <c r="E765" s="30"/>
      <c r="F765" s="33"/>
      <c r="G765" s="33"/>
      <c r="H765" s="34"/>
      <c r="I765" s="33"/>
      <c r="J765" s="38"/>
      <c r="K765" s="6"/>
      <c r="L765" s="6"/>
      <c r="M765" s="6"/>
      <c r="N765" s="6"/>
      <c r="O765" s="6"/>
      <c r="P765" s="6"/>
      <c r="Q765" s="6"/>
      <c r="R765" s="6"/>
      <c r="S765" s="6"/>
      <c r="T765" s="6"/>
      <c r="U765" s="6"/>
      <c r="V765" s="6"/>
      <c r="W765" s="6"/>
      <c r="X765" s="6"/>
      <c r="Y765" s="6"/>
      <c r="Z765" s="6"/>
      <c r="AA765" s="6"/>
      <c r="AB765" s="6"/>
      <c r="AC765" s="6"/>
      <c r="AD765" s="6"/>
    </row>
    <row r="766" spans="1:30" ht="12.75">
      <c r="A766" s="30"/>
      <c r="B766" s="31"/>
      <c r="C766" s="31"/>
      <c r="D766" s="32"/>
      <c r="E766" s="30"/>
      <c r="F766" s="33"/>
      <c r="G766" s="33"/>
      <c r="H766" s="34"/>
      <c r="I766" s="33"/>
      <c r="J766" s="38"/>
      <c r="K766" s="6"/>
      <c r="L766" s="6"/>
      <c r="M766" s="6"/>
      <c r="N766" s="6"/>
      <c r="O766" s="6"/>
      <c r="P766" s="6"/>
      <c r="Q766" s="6"/>
      <c r="R766" s="6"/>
      <c r="S766" s="6"/>
      <c r="T766" s="6"/>
      <c r="U766" s="6"/>
      <c r="V766" s="6"/>
      <c r="W766" s="6"/>
      <c r="X766" s="6"/>
      <c r="Y766" s="6"/>
      <c r="Z766" s="6"/>
      <c r="AA766" s="6"/>
      <c r="AB766" s="6"/>
      <c r="AC766" s="6"/>
      <c r="AD766" s="6"/>
    </row>
    <row r="767" spans="1:30" ht="12.75">
      <c r="A767" s="30"/>
      <c r="B767" s="31"/>
      <c r="C767" s="31"/>
      <c r="D767" s="32"/>
      <c r="E767" s="30"/>
      <c r="F767" s="33"/>
      <c r="G767" s="33"/>
      <c r="H767" s="34"/>
      <c r="I767" s="33"/>
      <c r="J767" s="38"/>
      <c r="K767" s="6"/>
      <c r="L767" s="6"/>
      <c r="M767" s="6"/>
      <c r="N767" s="6"/>
      <c r="O767" s="6"/>
      <c r="P767" s="6"/>
      <c r="Q767" s="6"/>
      <c r="R767" s="6"/>
      <c r="S767" s="6"/>
      <c r="T767" s="6"/>
      <c r="U767" s="6"/>
      <c r="V767" s="6"/>
      <c r="W767" s="6"/>
      <c r="X767" s="6"/>
      <c r="Y767" s="6"/>
      <c r="Z767" s="6"/>
      <c r="AA767" s="6"/>
      <c r="AB767" s="6"/>
      <c r="AC767" s="6"/>
      <c r="AD767" s="6"/>
    </row>
    <row r="768" spans="1:30" ht="12.75">
      <c r="A768" s="30"/>
      <c r="B768" s="31"/>
      <c r="C768" s="31"/>
      <c r="D768" s="32"/>
      <c r="E768" s="30"/>
      <c r="F768" s="33"/>
      <c r="G768" s="33"/>
      <c r="H768" s="34"/>
      <c r="I768" s="33"/>
      <c r="J768" s="38"/>
      <c r="K768" s="6"/>
      <c r="L768" s="6"/>
      <c r="M768" s="6"/>
      <c r="N768" s="6"/>
      <c r="O768" s="6"/>
      <c r="P768" s="6"/>
      <c r="Q768" s="6"/>
      <c r="R768" s="6"/>
      <c r="S768" s="6"/>
      <c r="T768" s="6"/>
      <c r="U768" s="6"/>
      <c r="V768" s="6"/>
      <c r="W768" s="6"/>
      <c r="X768" s="6"/>
      <c r="Y768" s="6"/>
      <c r="Z768" s="6"/>
      <c r="AA768" s="6"/>
      <c r="AB768" s="6"/>
      <c r="AC768" s="6"/>
      <c r="AD768" s="6"/>
    </row>
    <row r="769" spans="1:30" ht="12.75">
      <c r="A769" s="30"/>
      <c r="B769" s="31"/>
      <c r="C769" s="31"/>
      <c r="D769" s="32"/>
      <c r="E769" s="30"/>
      <c r="F769" s="33"/>
      <c r="G769" s="33"/>
      <c r="H769" s="34"/>
      <c r="I769" s="33"/>
      <c r="J769" s="38"/>
      <c r="K769" s="6"/>
      <c r="L769" s="6"/>
      <c r="M769" s="6"/>
      <c r="N769" s="6"/>
      <c r="O769" s="6"/>
      <c r="P769" s="6"/>
      <c r="Q769" s="6"/>
      <c r="R769" s="6"/>
      <c r="S769" s="6"/>
      <c r="T769" s="6"/>
      <c r="U769" s="6"/>
      <c r="V769" s="6"/>
      <c r="W769" s="6"/>
      <c r="X769" s="6"/>
      <c r="Y769" s="6"/>
      <c r="Z769" s="6"/>
      <c r="AA769" s="6"/>
      <c r="AB769" s="6"/>
      <c r="AC769" s="6"/>
      <c r="AD769" s="6"/>
    </row>
    <row r="770" spans="1:30" ht="12.75">
      <c r="A770" s="30"/>
      <c r="B770" s="31"/>
      <c r="C770" s="31"/>
      <c r="D770" s="32"/>
      <c r="E770" s="30"/>
      <c r="F770" s="33"/>
      <c r="G770" s="33"/>
      <c r="H770" s="34"/>
      <c r="I770" s="33"/>
      <c r="J770" s="38"/>
      <c r="K770" s="6"/>
      <c r="L770" s="6"/>
      <c r="M770" s="6"/>
      <c r="N770" s="6"/>
      <c r="O770" s="6"/>
      <c r="P770" s="6"/>
      <c r="Q770" s="6"/>
      <c r="R770" s="6"/>
      <c r="S770" s="6"/>
      <c r="T770" s="6"/>
      <c r="U770" s="6"/>
      <c r="V770" s="6"/>
      <c r="W770" s="6"/>
      <c r="X770" s="6"/>
      <c r="Y770" s="6"/>
      <c r="Z770" s="6"/>
      <c r="AA770" s="6"/>
      <c r="AB770" s="6"/>
      <c r="AC770" s="6"/>
      <c r="AD770" s="6"/>
    </row>
    <row r="771" spans="1:30" ht="12.75">
      <c r="A771" s="30"/>
      <c r="B771" s="31"/>
      <c r="C771" s="31"/>
      <c r="D771" s="32"/>
      <c r="E771" s="30"/>
      <c r="F771" s="33"/>
      <c r="G771" s="33"/>
      <c r="H771" s="34"/>
      <c r="I771" s="33"/>
      <c r="J771" s="38"/>
      <c r="K771" s="6"/>
      <c r="L771" s="6"/>
      <c r="M771" s="6"/>
      <c r="N771" s="6"/>
      <c r="O771" s="6"/>
      <c r="P771" s="6"/>
      <c r="Q771" s="6"/>
      <c r="R771" s="6"/>
      <c r="S771" s="6"/>
      <c r="T771" s="6"/>
      <c r="U771" s="6"/>
      <c r="V771" s="6"/>
      <c r="W771" s="6"/>
      <c r="X771" s="6"/>
      <c r="Y771" s="6"/>
      <c r="Z771" s="6"/>
      <c r="AA771" s="6"/>
      <c r="AB771" s="6"/>
      <c r="AC771" s="6"/>
      <c r="AD771" s="6"/>
    </row>
    <row r="772" spans="1:30" ht="12.75">
      <c r="A772" s="30"/>
      <c r="B772" s="31"/>
      <c r="C772" s="31"/>
      <c r="D772" s="32"/>
      <c r="E772" s="30"/>
      <c r="F772" s="33"/>
      <c r="G772" s="33"/>
      <c r="H772" s="34"/>
      <c r="I772" s="33"/>
      <c r="J772" s="38"/>
      <c r="K772" s="6"/>
      <c r="L772" s="6"/>
      <c r="M772" s="6"/>
      <c r="N772" s="6"/>
      <c r="O772" s="6"/>
      <c r="P772" s="6"/>
      <c r="Q772" s="6"/>
      <c r="R772" s="6"/>
      <c r="S772" s="6"/>
      <c r="T772" s="6"/>
      <c r="U772" s="6"/>
      <c r="V772" s="6"/>
      <c r="W772" s="6"/>
      <c r="X772" s="6"/>
      <c r="Y772" s="6"/>
      <c r="Z772" s="6"/>
      <c r="AA772" s="6"/>
      <c r="AB772" s="6"/>
      <c r="AC772" s="6"/>
      <c r="AD772" s="6"/>
    </row>
    <row r="773" spans="1:30" ht="12.75">
      <c r="A773" s="30"/>
      <c r="B773" s="31"/>
      <c r="C773" s="31"/>
      <c r="D773" s="32"/>
      <c r="E773" s="30"/>
      <c r="F773" s="33"/>
      <c r="G773" s="33"/>
      <c r="H773" s="34"/>
      <c r="I773" s="33"/>
      <c r="J773" s="38"/>
      <c r="K773" s="6"/>
      <c r="L773" s="6"/>
      <c r="M773" s="6"/>
      <c r="N773" s="6"/>
      <c r="O773" s="6"/>
      <c r="P773" s="6"/>
      <c r="Q773" s="6"/>
      <c r="R773" s="6"/>
      <c r="S773" s="6"/>
      <c r="T773" s="6"/>
      <c r="U773" s="6"/>
      <c r="V773" s="6"/>
      <c r="W773" s="6"/>
      <c r="X773" s="6"/>
      <c r="Y773" s="6"/>
      <c r="Z773" s="6"/>
      <c r="AA773" s="6"/>
      <c r="AB773" s="6"/>
      <c r="AC773" s="6"/>
      <c r="AD773" s="6"/>
    </row>
    <row r="774" spans="1:30" ht="12.75">
      <c r="A774" s="30"/>
      <c r="B774" s="31"/>
      <c r="C774" s="31"/>
      <c r="D774" s="32"/>
      <c r="E774" s="30"/>
      <c r="F774" s="33"/>
      <c r="G774" s="33"/>
      <c r="H774" s="34"/>
      <c r="I774" s="33"/>
      <c r="J774" s="38"/>
      <c r="K774" s="6"/>
      <c r="L774" s="6"/>
      <c r="M774" s="6"/>
      <c r="N774" s="6"/>
      <c r="O774" s="6"/>
      <c r="P774" s="6"/>
      <c r="Q774" s="6"/>
      <c r="R774" s="6"/>
      <c r="S774" s="6"/>
      <c r="T774" s="6"/>
      <c r="U774" s="6"/>
      <c r="V774" s="6"/>
      <c r="W774" s="6"/>
      <c r="X774" s="6"/>
      <c r="Y774" s="6"/>
      <c r="Z774" s="6"/>
      <c r="AA774" s="6"/>
      <c r="AB774" s="6"/>
      <c r="AC774" s="6"/>
      <c r="AD774" s="6"/>
    </row>
    <row r="775" spans="1:30" ht="12.75">
      <c r="A775" s="30"/>
      <c r="B775" s="31"/>
      <c r="C775" s="31"/>
      <c r="D775" s="32"/>
      <c r="E775" s="30"/>
      <c r="F775" s="33"/>
      <c r="G775" s="33"/>
      <c r="H775" s="34"/>
      <c r="I775" s="33"/>
      <c r="J775" s="38"/>
      <c r="K775" s="6"/>
      <c r="L775" s="6"/>
      <c r="M775" s="6"/>
      <c r="N775" s="6"/>
      <c r="O775" s="6"/>
      <c r="P775" s="6"/>
      <c r="Q775" s="6"/>
      <c r="R775" s="6"/>
      <c r="S775" s="6"/>
      <c r="T775" s="6"/>
      <c r="U775" s="6"/>
      <c r="V775" s="6"/>
      <c r="W775" s="6"/>
      <c r="X775" s="6"/>
      <c r="Y775" s="6"/>
      <c r="Z775" s="6"/>
      <c r="AA775" s="6"/>
      <c r="AB775" s="6"/>
      <c r="AC775" s="6"/>
      <c r="AD775" s="6"/>
    </row>
    <row r="776" spans="1:30" ht="12.75">
      <c r="A776" s="30"/>
      <c r="B776" s="31"/>
      <c r="C776" s="31"/>
      <c r="D776" s="32"/>
      <c r="E776" s="30"/>
      <c r="F776" s="33"/>
      <c r="G776" s="33"/>
      <c r="H776" s="34"/>
      <c r="I776" s="33"/>
      <c r="J776" s="38"/>
      <c r="K776" s="6"/>
      <c r="L776" s="6"/>
      <c r="M776" s="6"/>
      <c r="N776" s="6"/>
      <c r="O776" s="6"/>
      <c r="P776" s="6"/>
      <c r="Q776" s="6"/>
      <c r="R776" s="6"/>
      <c r="S776" s="6"/>
      <c r="T776" s="6"/>
      <c r="U776" s="6"/>
      <c r="V776" s="6"/>
      <c r="W776" s="6"/>
      <c r="X776" s="6"/>
      <c r="Y776" s="6"/>
      <c r="Z776" s="6"/>
      <c r="AA776" s="6"/>
      <c r="AB776" s="6"/>
      <c r="AC776" s="6"/>
      <c r="AD776" s="6"/>
    </row>
    <row r="777" spans="1:30" ht="12.75">
      <c r="A777" s="30"/>
      <c r="B777" s="31"/>
      <c r="C777" s="31"/>
      <c r="D777" s="32"/>
      <c r="E777" s="30"/>
      <c r="F777" s="33"/>
      <c r="G777" s="33"/>
      <c r="H777" s="34"/>
      <c r="I777" s="33"/>
      <c r="J777" s="38"/>
      <c r="K777" s="6"/>
      <c r="L777" s="6"/>
      <c r="M777" s="6"/>
      <c r="N777" s="6"/>
      <c r="O777" s="6"/>
      <c r="P777" s="6"/>
      <c r="Q777" s="6"/>
      <c r="R777" s="6"/>
      <c r="S777" s="6"/>
      <c r="T777" s="6"/>
      <c r="U777" s="6"/>
      <c r="V777" s="6"/>
      <c r="W777" s="6"/>
      <c r="X777" s="6"/>
      <c r="Y777" s="6"/>
      <c r="Z777" s="6"/>
      <c r="AA777" s="6"/>
      <c r="AB777" s="6"/>
      <c r="AC777" s="6"/>
      <c r="AD777" s="6"/>
    </row>
    <row r="778" spans="1:30" ht="12.75">
      <c r="A778" s="30"/>
      <c r="B778" s="31"/>
      <c r="C778" s="31"/>
      <c r="D778" s="32"/>
      <c r="E778" s="30"/>
      <c r="F778" s="33"/>
      <c r="G778" s="33"/>
      <c r="H778" s="34"/>
      <c r="I778" s="33"/>
      <c r="J778" s="38"/>
      <c r="K778" s="6"/>
      <c r="L778" s="6"/>
      <c r="M778" s="6"/>
      <c r="N778" s="6"/>
      <c r="O778" s="6"/>
      <c r="P778" s="6"/>
      <c r="Q778" s="6"/>
      <c r="R778" s="6"/>
      <c r="S778" s="6"/>
      <c r="T778" s="6"/>
      <c r="U778" s="6"/>
      <c r="V778" s="6"/>
      <c r="W778" s="6"/>
      <c r="X778" s="6"/>
      <c r="Y778" s="6"/>
      <c r="Z778" s="6"/>
      <c r="AA778" s="6"/>
      <c r="AB778" s="6"/>
      <c r="AC778" s="6"/>
      <c r="AD778" s="6"/>
    </row>
    <row r="779" spans="1:30" ht="12.75">
      <c r="A779" s="30"/>
      <c r="B779" s="31"/>
      <c r="C779" s="31"/>
      <c r="D779" s="32"/>
      <c r="E779" s="30"/>
      <c r="F779" s="33"/>
      <c r="G779" s="33"/>
      <c r="H779" s="34"/>
      <c r="I779" s="33"/>
      <c r="J779" s="38"/>
      <c r="K779" s="6"/>
      <c r="L779" s="6"/>
      <c r="M779" s="6"/>
      <c r="N779" s="6"/>
      <c r="O779" s="6"/>
      <c r="P779" s="6"/>
      <c r="Q779" s="6"/>
      <c r="R779" s="6"/>
      <c r="S779" s="6"/>
      <c r="T779" s="6"/>
      <c r="U779" s="6"/>
      <c r="V779" s="6"/>
      <c r="W779" s="6"/>
      <c r="X779" s="6"/>
      <c r="Y779" s="6"/>
      <c r="Z779" s="6"/>
      <c r="AA779" s="6"/>
      <c r="AB779" s="6"/>
      <c r="AC779" s="6"/>
      <c r="AD779" s="6"/>
    </row>
    <row r="780" spans="1:30" ht="12.75">
      <c r="A780" s="30"/>
      <c r="B780" s="31"/>
      <c r="C780" s="31"/>
      <c r="D780" s="32"/>
      <c r="E780" s="30"/>
      <c r="F780" s="33"/>
      <c r="G780" s="33"/>
      <c r="H780" s="34"/>
      <c r="I780" s="33"/>
      <c r="J780" s="38"/>
      <c r="K780" s="6"/>
      <c r="L780" s="6"/>
      <c r="M780" s="6"/>
      <c r="N780" s="6"/>
      <c r="O780" s="6"/>
      <c r="P780" s="6"/>
      <c r="Q780" s="6"/>
      <c r="R780" s="6"/>
      <c r="S780" s="6"/>
      <c r="T780" s="6"/>
      <c r="U780" s="6"/>
      <c r="V780" s="6"/>
      <c r="W780" s="6"/>
      <c r="X780" s="6"/>
      <c r="Y780" s="6"/>
      <c r="Z780" s="6"/>
      <c r="AA780" s="6"/>
      <c r="AB780" s="6"/>
      <c r="AC780" s="6"/>
      <c r="AD780" s="6"/>
    </row>
    <row r="781" spans="1:30" ht="12.75">
      <c r="A781" s="30"/>
      <c r="B781" s="31"/>
      <c r="C781" s="31"/>
      <c r="D781" s="32"/>
      <c r="E781" s="30"/>
      <c r="F781" s="33"/>
      <c r="G781" s="33"/>
      <c r="H781" s="34"/>
      <c r="I781" s="33"/>
      <c r="J781" s="38"/>
      <c r="K781" s="6"/>
      <c r="L781" s="6"/>
      <c r="M781" s="6"/>
      <c r="N781" s="6"/>
      <c r="O781" s="6"/>
      <c r="P781" s="6"/>
      <c r="Q781" s="6"/>
      <c r="R781" s="6"/>
      <c r="S781" s="6"/>
      <c r="T781" s="6"/>
      <c r="U781" s="6"/>
      <c r="V781" s="6"/>
      <c r="W781" s="6"/>
      <c r="X781" s="6"/>
      <c r="Y781" s="6"/>
      <c r="Z781" s="6"/>
      <c r="AA781" s="6"/>
      <c r="AB781" s="6"/>
      <c r="AC781" s="6"/>
      <c r="AD781" s="6"/>
    </row>
    <row r="782" spans="1:30" ht="12.75">
      <c r="A782" s="30"/>
      <c r="B782" s="31"/>
      <c r="C782" s="31"/>
      <c r="D782" s="32"/>
      <c r="E782" s="30"/>
      <c r="F782" s="33"/>
      <c r="G782" s="33"/>
      <c r="H782" s="34"/>
      <c r="I782" s="33"/>
      <c r="J782" s="38"/>
      <c r="K782" s="6"/>
      <c r="L782" s="6"/>
      <c r="M782" s="6"/>
      <c r="N782" s="6"/>
      <c r="O782" s="6"/>
      <c r="P782" s="6"/>
      <c r="Q782" s="6"/>
      <c r="R782" s="6"/>
      <c r="S782" s="6"/>
      <c r="T782" s="6"/>
      <c r="U782" s="6"/>
      <c r="V782" s="6"/>
      <c r="W782" s="6"/>
      <c r="X782" s="6"/>
      <c r="Y782" s="6"/>
      <c r="Z782" s="6"/>
      <c r="AA782" s="6"/>
      <c r="AB782" s="6"/>
      <c r="AC782" s="6"/>
      <c r="AD782" s="6"/>
    </row>
    <row r="783" spans="1:30" ht="12.75">
      <c r="A783" s="30"/>
      <c r="B783" s="31"/>
      <c r="C783" s="31"/>
      <c r="D783" s="32"/>
      <c r="E783" s="30"/>
      <c r="F783" s="33"/>
      <c r="G783" s="33"/>
      <c r="H783" s="34"/>
      <c r="I783" s="33"/>
      <c r="J783" s="38"/>
      <c r="K783" s="6"/>
      <c r="L783" s="6"/>
      <c r="M783" s="6"/>
      <c r="N783" s="6"/>
      <c r="O783" s="6"/>
      <c r="P783" s="6"/>
      <c r="Q783" s="6"/>
      <c r="R783" s="6"/>
      <c r="S783" s="6"/>
      <c r="T783" s="6"/>
      <c r="U783" s="6"/>
      <c r="V783" s="6"/>
      <c r="W783" s="6"/>
      <c r="X783" s="6"/>
      <c r="Y783" s="6"/>
      <c r="Z783" s="6"/>
      <c r="AA783" s="6"/>
      <c r="AB783" s="6"/>
      <c r="AC783" s="6"/>
      <c r="AD783" s="6"/>
    </row>
    <row r="784" spans="1:30" ht="12.75">
      <c r="A784" s="30"/>
      <c r="B784" s="31"/>
      <c r="C784" s="31"/>
      <c r="D784" s="32"/>
      <c r="E784" s="30"/>
      <c r="F784" s="33"/>
      <c r="G784" s="33"/>
      <c r="H784" s="34"/>
      <c r="I784" s="33"/>
      <c r="J784" s="38"/>
      <c r="K784" s="6"/>
      <c r="L784" s="6"/>
      <c r="M784" s="6"/>
      <c r="N784" s="6"/>
      <c r="O784" s="6"/>
      <c r="P784" s="6"/>
      <c r="Q784" s="6"/>
      <c r="R784" s="6"/>
      <c r="S784" s="6"/>
      <c r="T784" s="6"/>
      <c r="U784" s="6"/>
      <c r="V784" s="6"/>
      <c r="W784" s="6"/>
      <c r="X784" s="6"/>
      <c r="Y784" s="6"/>
      <c r="Z784" s="6"/>
      <c r="AA784" s="6"/>
      <c r="AB784" s="6"/>
      <c r="AC784" s="6"/>
      <c r="AD784" s="6"/>
    </row>
    <row r="785" spans="1:30" ht="12.75">
      <c r="A785" s="30"/>
      <c r="B785" s="31"/>
      <c r="C785" s="31"/>
      <c r="D785" s="32"/>
      <c r="E785" s="30"/>
      <c r="F785" s="33"/>
      <c r="G785" s="33"/>
      <c r="H785" s="34"/>
      <c r="I785" s="33"/>
      <c r="J785" s="38"/>
      <c r="K785" s="6"/>
      <c r="L785" s="6"/>
      <c r="M785" s="6"/>
      <c r="N785" s="6"/>
      <c r="O785" s="6"/>
      <c r="P785" s="6"/>
      <c r="Q785" s="6"/>
      <c r="R785" s="6"/>
      <c r="S785" s="6"/>
      <c r="T785" s="6"/>
      <c r="U785" s="6"/>
      <c r="V785" s="6"/>
      <c r="W785" s="6"/>
      <c r="X785" s="6"/>
      <c r="Y785" s="6"/>
      <c r="Z785" s="6"/>
      <c r="AA785" s="6"/>
      <c r="AB785" s="6"/>
      <c r="AC785" s="6"/>
      <c r="AD785" s="6"/>
    </row>
    <row r="786" spans="1:30" ht="12.75">
      <c r="A786" s="30"/>
      <c r="B786" s="31"/>
      <c r="C786" s="31"/>
      <c r="D786" s="32"/>
      <c r="E786" s="30"/>
      <c r="F786" s="33"/>
      <c r="G786" s="33"/>
      <c r="H786" s="34"/>
      <c r="I786" s="33"/>
      <c r="J786" s="38"/>
      <c r="K786" s="6"/>
      <c r="L786" s="6"/>
      <c r="M786" s="6"/>
      <c r="N786" s="6"/>
      <c r="O786" s="6"/>
      <c r="P786" s="6"/>
      <c r="Q786" s="6"/>
      <c r="R786" s="6"/>
      <c r="S786" s="6"/>
      <c r="T786" s="6"/>
      <c r="U786" s="6"/>
      <c r="V786" s="6"/>
      <c r="W786" s="6"/>
      <c r="X786" s="6"/>
      <c r="Y786" s="6"/>
      <c r="Z786" s="6"/>
      <c r="AA786" s="6"/>
      <c r="AB786" s="6"/>
      <c r="AC786" s="6"/>
      <c r="AD786" s="6"/>
    </row>
    <row r="787" spans="1:30" ht="12.75">
      <c r="A787" s="30"/>
      <c r="B787" s="31"/>
      <c r="C787" s="31"/>
      <c r="D787" s="32"/>
      <c r="E787" s="30"/>
      <c r="F787" s="33"/>
      <c r="G787" s="33"/>
      <c r="H787" s="34"/>
      <c r="I787" s="33"/>
      <c r="J787" s="38"/>
      <c r="K787" s="6"/>
      <c r="L787" s="6"/>
      <c r="M787" s="6"/>
      <c r="N787" s="6"/>
      <c r="O787" s="6"/>
      <c r="P787" s="6"/>
      <c r="Q787" s="6"/>
      <c r="R787" s="6"/>
      <c r="S787" s="6"/>
      <c r="T787" s="6"/>
      <c r="U787" s="6"/>
      <c r="V787" s="6"/>
      <c r="W787" s="6"/>
      <c r="X787" s="6"/>
      <c r="Y787" s="6"/>
      <c r="Z787" s="6"/>
      <c r="AA787" s="6"/>
      <c r="AB787" s="6"/>
      <c r="AC787" s="6"/>
      <c r="AD787" s="6"/>
    </row>
    <row r="788" spans="1:30" ht="12.75">
      <c r="A788" s="30"/>
      <c r="B788" s="31"/>
      <c r="C788" s="31"/>
      <c r="D788" s="32"/>
      <c r="E788" s="30"/>
      <c r="F788" s="33"/>
      <c r="G788" s="33"/>
      <c r="H788" s="34"/>
      <c r="I788" s="33"/>
      <c r="J788" s="38"/>
      <c r="K788" s="6"/>
      <c r="L788" s="6"/>
      <c r="M788" s="6"/>
      <c r="N788" s="6"/>
      <c r="O788" s="6"/>
      <c r="P788" s="6"/>
      <c r="Q788" s="6"/>
      <c r="R788" s="6"/>
      <c r="S788" s="6"/>
      <c r="T788" s="6"/>
      <c r="U788" s="6"/>
      <c r="V788" s="6"/>
      <c r="W788" s="6"/>
      <c r="X788" s="6"/>
      <c r="Y788" s="6"/>
      <c r="Z788" s="6"/>
      <c r="AA788" s="6"/>
      <c r="AB788" s="6"/>
      <c r="AC788" s="6"/>
      <c r="AD788" s="6"/>
    </row>
    <row r="789" spans="1:30" ht="12.75">
      <c r="A789" s="30"/>
      <c r="B789" s="31"/>
      <c r="C789" s="31"/>
      <c r="D789" s="32"/>
      <c r="E789" s="30"/>
      <c r="F789" s="33"/>
      <c r="G789" s="33"/>
      <c r="H789" s="34"/>
      <c r="I789" s="33"/>
      <c r="J789" s="38"/>
      <c r="K789" s="6"/>
      <c r="L789" s="6"/>
      <c r="M789" s="6"/>
      <c r="N789" s="6"/>
      <c r="O789" s="6"/>
      <c r="P789" s="6"/>
      <c r="Q789" s="6"/>
      <c r="R789" s="6"/>
      <c r="S789" s="6"/>
      <c r="T789" s="6"/>
      <c r="U789" s="6"/>
      <c r="V789" s="6"/>
      <c r="W789" s="6"/>
      <c r="X789" s="6"/>
      <c r="Y789" s="6"/>
      <c r="Z789" s="6"/>
      <c r="AA789" s="6"/>
      <c r="AB789" s="6"/>
      <c r="AC789" s="6"/>
      <c r="AD789" s="6"/>
    </row>
    <row r="790" spans="1:30" ht="12.75">
      <c r="A790" s="30"/>
      <c r="B790" s="31"/>
      <c r="C790" s="31"/>
      <c r="D790" s="32"/>
      <c r="E790" s="30"/>
      <c r="F790" s="33"/>
      <c r="G790" s="33"/>
      <c r="H790" s="34"/>
      <c r="I790" s="33"/>
      <c r="J790" s="38"/>
      <c r="K790" s="6"/>
      <c r="L790" s="6"/>
      <c r="M790" s="6"/>
      <c r="N790" s="6"/>
      <c r="O790" s="6"/>
      <c r="P790" s="6"/>
      <c r="Q790" s="6"/>
      <c r="R790" s="6"/>
      <c r="S790" s="6"/>
      <c r="T790" s="6"/>
      <c r="U790" s="6"/>
      <c r="V790" s="6"/>
      <c r="W790" s="6"/>
      <c r="X790" s="6"/>
      <c r="Y790" s="6"/>
      <c r="Z790" s="6"/>
      <c r="AA790" s="6"/>
      <c r="AB790" s="6"/>
      <c r="AC790" s="6"/>
      <c r="AD790" s="6"/>
    </row>
    <row r="791" spans="1:30" ht="12.75">
      <c r="A791" s="30"/>
      <c r="B791" s="31"/>
      <c r="C791" s="31"/>
      <c r="D791" s="32"/>
      <c r="E791" s="30"/>
      <c r="F791" s="33"/>
      <c r="G791" s="33"/>
      <c r="H791" s="34"/>
      <c r="I791" s="33"/>
      <c r="J791" s="38"/>
      <c r="K791" s="6"/>
      <c r="L791" s="6"/>
      <c r="M791" s="6"/>
      <c r="N791" s="6"/>
      <c r="O791" s="6"/>
      <c r="P791" s="6"/>
      <c r="Q791" s="6"/>
      <c r="R791" s="6"/>
      <c r="S791" s="6"/>
      <c r="T791" s="6"/>
      <c r="U791" s="6"/>
      <c r="V791" s="6"/>
      <c r="W791" s="6"/>
      <c r="X791" s="6"/>
      <c r="Y791" s="6"/>
      <c r="Z791" s="6"/>
      <c r="AA791" s="6"/>
      <c r="AB791" s="6"/>
      <c r="AC791" s="6"/>
      <c r="AD791" s="6"/>
    </row>
    <row r="792" spans="1:30" ht="12.75">
      <c r="A792" s="30"/>
      <c r="B792" s="31"/>
      <c r="C792" s="31"/>
      <c r="D792" s="32"/>
      <c r="E792" s="30"/>
      <c r="F792" s="33"/>
      <c r="G792" s="33"/>
      <c r="H792" s="34"/>
      <c r="I792" s="33"/>
      <c r="J792" s="38"/>
      <c r="K792" s="6"/>
      <c r="L792" s="6"/>
      <c r="M792" s="6"/>
      <c r="N792" s="6"/>
      <c r="O792" s="6"/>
      <c r="P792" s="6"/>
      <c r="Q792" s="6"/>
      <c r="R792" s="6"/>
      <c r="S792" s="6"/>
      <c r="T792" s="6"/>
      <c r="U792" s="6"/>
      <c r="V792" s="6"/>
      <c r="W792" s="6"/>
      <c r="X792" s="6"/>
      <c r="Y792" s="6"/>
      <c r="Z792" s="6"/>
      <c r="AA792" s="6"/>
      <c r="AB792" s="6"/>
      <c r="AC792" s="6"/>
      <c r="AD792" s="6"/>
    </row>
    <row r="793" spans="1:30" ht="12.75">
      <c r="A793" s="30"/>
      <c r="B793" s="31"/>
      <c r="C793" s="31"/>
      <c r="D793" s="32"/>
      <c r="E793" s="30"/>
      <c r="F793" s="33"/>
      <c r="G793" s="33"/>
      <c r="H793" s="34"/>
      <c r="I793" s="33"/>
      <c r="J793" s="38"/>
      <c r="K793" s="6"/>
      <c r="L793" s="6"/>
      <c r="M793" s="6"/>
      <c r="N793" s="6"/>
      <c r="O793" s="6"/>
      <c r="P793" s="6"/>
      <c r="Q793" s="6"/>
      <c r="R793" s="6"/>
      <c r="S793" s="6"/>
      <c r="T793" s="6"/>
      <c r="U793" s="6"/>
      <c r="V793" s="6"/>
      <c r="W793" s="6"/>
      <c r="X793" s="6"/>
      <c r="Y793" s="6"/>
      <c r="Z793" s="6"/>
      <c r="AA793" s="6"/>
      <c r="AB793" s="6"/>
      <c r="AC793" s="6"/>
      <c r="AD793" s="6"/>
    </row>
    <row r="794" spans="1:30" ht="12.75">
      <c r="A794" s="30"/>
      <c r="B794" s="31"/>
      <c r="C794" s="31"/>
      <c r="D794" s="32"/>
      <c r="E794" s="30"/>
      <c r="F794" s="33"/>
      <c r="G794" s="33"/>
      <c r="H794" s="34"/>
      <c r="I794" s="33"/>
      <c r="J794" s="38"/>
      <c r="K794" s="6"/>
      <c r="L794" s="6"/>
      <c r="M794" s="6"/>
      <c r="N794" s="6"/>
      <c r="O794" s="6"/>
      <c r="P794" s="6"/>
      <c r="Q794" s="6"/>
      <c r="R794" s="6"/>
      <c r="S794" s="6"/>
      <c r="T794" s="6"/>
      <c r="U794" s="6"/>
      <c r="V794" s="6"/>
      <c r="W794" s="6"/>
      <c r="X794" s="6"/>
      <c r="Y794" s="6"/>
      <c r="Z794" s="6"/>
      <c r="AA794" s="6"/>
      <c r="AB794" s="6"/>
      <c r="AC794" s="6"/>
      <c r="AD794" s="6"/>
    </row>
    <row r="795" spans="1:30" ht="12.75">
      <c r="A795" s="30"/>
      <c r="B795" s="31"/>
      <c r="C795" s="31"/>
      <c r="D795" s="32"/>
      <c r="E795" s="30"/>
      <c r="F795" s="33"/>
      <c r="G795" s="33"/>
      <c r="H795" s="34"/>
      <c r="I795" s="33"/>
      <c r="J795" s="38"/>
      <c r="K795" s="6"/>
      <c r="L795" s="6"/>
      <c r="M795" s="6"/>
      <c r="N795" s="6"/>
      <c r="O795" s="6"/>
      <c r="P795" s="6"/>
      <c r="Q795" s="6"/>
      <c r="R795" s="6"/>
      <c r="S795" s="6"/>
      <c r="T795" s="6"/>
      <c r="U795" s="6"/>
      <c r="V795" s="6"/>
      <c r="W795" s="6"/>
      <c r="X795" s="6"/>
      <c r="Y795" s="6"/>
      <c r="Z795" s="6"/>
      <c r="AA795" s="6"/>
      <c r="AB795" s="6"/>
      <c r="AC795" s="6"/>
      <c r="AD795" s="6"/>
    </row>
    <row r="796" spans="1:30" ht="12.75">
      <c r="A796" s="30"/>
      <c r="B796" s="31"/>
      <c r="C796" s="31"/>
      <c r="D796" s="32"/>
      <c r="E796" s="30"/>
      <c r="F796" s="33"/>
      <c r="G796" s="33"/>
      <c r="H796" s="34"/>
      <c r="I796" s="33"/>
      <c r="J796" s="38"/>
      <c r="K796" s="6"/>
      <c r="L796" s="6"/>
      <c r="M796" s="6"/>
      <c r="N796" s="6"/>
      <c r="O796" s="6"/>
      <c r="P796" s="6"/>
      <c r="Q796" s="6"/>
      <c r="R796" s="6"/>
      <c r="S796" s="6"/>
      <c r="T796" s="6"/>
      <c r="U796" s="6"/>
      <c r="V796" s="6"/>
      <c r="W796" s="6"/>
      <c r="X796" s="6"/>
      <c r="Y796" s="6"/>
      <c r="Z796" s="6"/>
      <c r="AA796" s="6"/>
      <c r="AB796" s="6"/>
      <c r="AC796" s="6"/>
      <c r="AD796" s="6"/>
    </row>
    <row r="797" spans="1:30" ht="12.75">
      <c r="A797" s="30"/>
      <c r="B797" s="31"/>
      <c r="C797" s="31"/>
      <c r="D797" s="32"/>
      <c r="E797" s="30"/>
      <c r="F797" s="33"/>
      <c r="G797" s="33"/>
      <c r="H797" s="34"/>
      <c r="I797" s="33"/>
      <c r="J797" s="38"/>
      <c r="K797" s="6"/>
      <c r="L797" s="6"/>
      <c r="M797" s="6"/>
      <c r="N797" s="6"/>
      <c r="O797" s="6"/>
      <c r="P797" s="6"/>
      <c r="Q797" s="6"/>
      <c r="R797" s="6"/>
      <c r="S797" s="6"/>
      <c r="T797" s="6"/>
      <c r="U797" s="6"/>
      <c r="V797" s="6"/>
      <c r="W797" s="6"/>
      <c r="X797" s="6"/>
      <c r="Y797" s="6"/>
      <c r="Z797" s="6"/>
      <c r="AA797" s="6"/>
      <c r="AB797" s="6"/>
      <c r="AC797" s="6"/>
      <c r="AD797" s="6"/>
    </row>
    <row r="798" spans="1:30" ht="12.75">
      <c r="A798" s="30"/>
      <c r="B798" s="31"/>
      <c r="C798" s="31"/>
      <c r="D798" s="32"/>
      <c r="E798" s="30"/>
      <c r="F798" s="33"/>
      <c r="G798" s="33"/>
      <c r="H798" s="34"/>
      <c r="I798" s="33"/>
      <c r="J798" s="38"/>
      <c r="K798" s="6"/>
      <c r="L798" s="6"/>
      <c r="M798" s="6"/>
      <c r="N798" s="6"/>
      <c r="O798" s="6"/>
      <c r="P798" s="6"/>
      <c r="Q798" s="6"/>
      <c r="R798" s="6"/>
      <c r="S798" s="6"/>
      <c r="T798" s="6"/>
      <c r="U798" s="6"/>
      <c r="V798" s="6"/>
      <c r="W798" s="6"/>
      <c r="X798" s="6"/>
      <c r="Y798" s="6"/>
      <c r="Z798" s="6"/>
      <c r="AA798" s="6"/>
      <c r="AB798" s="6"/>
      <c r="AC798" s="6"/>
      <c r="AD798" s="6"/>
    </row>
    <row r="799" spans="1:30" ht="12.75">
      <c r="A799" s="30"/>
      <c r="B799" s="31"/>
      <c r="C799" s="31"/>
      <c r="D799" s="32"/>
      <c r="E799" s="30"/>
      <c r="F799" s="33"/>
      <c r="G799" s="33"/>
      <c r="H799" s="34"/>
      <c r="I799" s="33"/>
      <c r="J799" s="38"/>
      <c r="K799" s="6"/>
      <c r="L799" s="6"/>
      <c r="M799" s="6"/>
      <c r="N799" s="6"/>
      <c r="O799" s="6"/>
      <c r="P799" s="6"/>
      <c r="Q799" s="6"/>
      <c r="R799" s="6"/>
      <c r="S799" s="6"/>
      <c r="T799" s="6"/>
      <c r="U799" s="6"/>
      <c r="V799" s="6"/>
      <c r="W799" s="6"/>
      <c r="X799" s="6"/>
      <c r="Y799" s="6"/>
      <c r="Z799" s="6"/>
      <c r="AA799" s="6"/>
      <c r="AB799" s="6"/>
      <c r="AC799" s="6"/>
      <c r="AD799" s="6"/>
    </row>
    <row r="800" spans="1:30" ht="12.75">
      <c r="A800" s="30"/>
      <c r="B800" s="31"/>
      <c r="C800" s="31"/>
      <c r="D800" s="32"/>
      <c r="E800" s="30"/>
      <c r="F800" s="33"/>
      <c r="G800" s="33"/>
      <c r="H800" s="34"/>
      <c r="I800" s="33"/>
      <c r="J800" s="38"/>
      <c r="K800" s="6"/>
      <c r="L800" s="6"/>
      <c r="M800" s="6"/>
      <c r="N800" s="6"/>
      <c r="O800" s="6"/>
      <c r="P800" s="6"/>
      <c r="Q800" s="6"/>
      <c r="R800" s="6"/>
      <c r="S800" s="6"/>
      <c r="T800" s="6"/>
      <c r="U800" s="6"/>
      <c r="V800" s="6"/>
      <c r="W800" s="6"/>
      <c r="X800" s="6"/>
      <c r="Y800" s="6"/>
      <c r="Z800" s="6"/>
      <c r="AA800" s="6"/>
      <c r="AB800" s="6"/>
      <c r="AC800" s="6"/>
      <c r="AD800" s="6"/>
    </row>
    <row r="801" spans="1:30" ht="12.75">
      <c r="A801" s="30"/>
      <c r="B801" s="31"/>
      <c r="C801" s="31"/>
      <c r="D801" s="32"/>
      <c r="E801" s="30"/>
      <c r="F801" s="33"/>
      <c r="G801" s="33"/>
      <c r="H801" s="34"/>
      <c r="I801" s="33"/>
      <c r="J801" s="38"/>
      <c r="K801" s="6"/>
      <c r="L801" s="6"/>
      <c r="M801" s="6"/>
      <c r="N801" s="6"/>
      <c r="O801" s="6"/>
      <c r="P801" s="6"/>
      <c r="Q801" s="6"/>
      <c r="R801" s="6"/>
      <c r="S801" s="6"/>
      <c r="T801" s="6"/>
      <c r="U801" s="6"/>
      <c r="V801" s="6"/>
      <c r="W801" s="6"/>
      <c r="X801" s="6"/>
      <c r="Y801" s="6"/>
      <c r="Z801" s="6"/>
      <c r="AA801" s="6"/>
      <c r="AB801" s="6"/>
      <c r="AC801" s="6"/>
      <c r="AD801" s="6"/>
    </row>
    <row r="802" spans="1:30" ht="12.75">
      <c r="A802" s="30"/>
      <c r="B802" s="31"/>
      <c r="C802" s="31"/>
      <c r="D802" s="32"/>
      <c r="E802" s="30"/>
      <c r="F802" s="33"/>
      <c r="G802" s="33"/>
      <c r="H802" s="34"/>
      <c r="I802" s="33"/>
      <c r="J802" s="38"/>
      <c r="K802" s="6"/>
      <c r="L802" s="6"/>
      <c r="M802" s="6"/>
      <c r="N802" s="6"/>
      <c r="O802" s="6"/>
      <c r="P802" s="6"/>
      <c r="Q802" s="6"/>
      <c r="R802" s="6"/>
      <c r="S802" s="6"/>
      <c r="T802" s="6"/>
      <c r="U802" s="6"/>
      <c r="V802" s="6"/>
      <c r="W802" s="6"/>
      <c r="X802" s="6"/>
      <c r="Y802" s="6"/>
      <c r="Z802" s="6"/>
      <c r="AA802" s="6"/>
      <c r="AB802" s="6"/>
      <c r="AC802" s="6"/>
      <c r="AD802" s="6"/>
    </row>
    <row r="803" spans="1:30" ht="12.75">
      <c r="A803" s="30"/>
      <c r="B803" s="31"/>
      <c r="C803" s="31"/>
      <c r="D803" s="32"/>
      <c r="E803" s="30"/>
      <c r="F803" s="33"/>
      <c r="G803" s="33"/>
      <c r="H803" s="34"/>
      <c r="I803" s="33"/>
      <c r="J803" s="38"/>
      <c r="K803" s="6"/>
      <c r="L803" s="6"/>
      <c r="M803" s="6"/>
      <c r="N803" s="6"/>
      <c r="O803" s="6"/>
      <c r="P803" s="6"/>
      <c r="Q803" s="6"/>
      <c r="R803" s="6"/>
      <c r="S803" s="6"/>
      <c r="T803" s="6"/>
      <c r="U803" s="6"/>
      <c r="V803" s="6"/>
      <c r="W803" s="6"/>
      <c r="X803" s="6"/>
      <c r="Y803" s="6"/>
      <c r="Z803" s="6"/>
      <c r="AA803" s="6"/>
      <c r="AB803" s="6"/>
      <c r="AC803" s="6"/>
      <c r="AD803" s="6"/>
    </row>
    <row r="804" spans="1:30" ht="12.75">
      <c r="A804" s="30"/>
      <c r="B804" s="31"/>
      <c r="C804" s="31"/>
      <c r="D804" s="32"/>
      <c r="E804" s="30"/>
      <c r="F804" s="33"/>
      <c r="G804" s="33"/>
      <c r="H804" s="34"/>
      <c r="I804" s="33"/>
      <c r="J804" s="38"/>
      <c r="K804" s="6"/>
      <c r="L804" s="6"/>
      <c r="M804" s="6"/>
      <c r="N804" s="6"/>
      <c r="O804" s="6"/>
      <c r="P804" s="6"/>
      <c r="Q804" s="6"/>
      <c r="R804" s="6"/>
      <c r="S804" s="6"/>
      <c r="T804" s="6"/>
      <c r="U804" s="6"/>
      <c r="V804" s="6"/>
      <c r="W804" s="6"/>
      <c r="X804" s="6"/>
      <c r="Y804" s="6"/>
      <c r="Z804" s="6"/>
      <c r="AA804" s="6"/>
      <c r="AB804" s="6"/>
      <c r="AC804" s="6"/>
      <c r="AD804" s="6"/>
    </row>
    <row r="805" spans="1:30" ht="12.75">
      <c r="A805" s="30"/>
      <c r="B805" s="31"/>
      <c r="C805" s="31"/>
      <c r="D805" s="32"/>
      <c r="E805" s="30"/>
      <c r="F805" s="33"/>
      <c r="G805" s="33"/>
      <c r="H805" s="34"/>
      <c r="I805" s="33"/>
      <c r="J805" s="38"/>
      <c r="K805" s="6"/>
      <c r="L805" s="6"/>
      <c r="M805" s="6"/>
      <c r="N805" s="6"/>
      <c r="O805" s="6"/>
      <c r="P805" s="6"/>
      <c r="Q805" s="6"/>
      <c r="R805" s="6"/>
      <c r="S805" s="6"/>
      <c r="T805" s="6"/>
      <c r="U805" s="6"/>
      <c r="V805" s="6"/>
      <c r="W805" s="6"/>
      <c r="X805" s="6"/>
      <c r="Y805" s="6"/>
      <c r="Z805" s="6"/>
      <c r="AA805" s="6"/>
      <c r="AB805" s="6"/>
      <c r="AC805" s="6"/>
      <c r="AD805" s="6"/>
    </row>
    <row r="806" spans="1:30" ht="12.75">
      <c r="A806" s="30"/>
      <c r="B806" s="31"/>
      <c r="C806" s="31"/>
      <c r="D806" s="32"/>
      <c r="E806" s="30"/>
      <c r="F806" s="33"/>
      <c r="G806" s="33"/>
      <c r="H806" s="34"/>
      <c r="I806" s="33"/>
      <c r="J806" s="38"/>
      <c r="K806" s="6"/>
      <c r="L806" s="6"/>
      <c r="M806" s="6"/>
      <c r="N806" s="6"/>
      <c r="O806" s="6"/>
      <c r="P806" s="6"/>
      <c r="Q806" s="6"/>
      <c r="R806" s="6"/>
      <c r="S806" s="6"/>
      <c r="T806" s="6"/>
      <c r="U806" s="6"/>
      <c r="V806" s="6"/>
      <c r="W806" s="6"/>
      <c r="X806" s="6"/>
      <c r="Y806" s="6"/>
      <c r="Z806" s="6"/>
      <c r="AA806" s="6"/>
      <c r="AB806" s="6"/>
      <c r="AC806" s="6"/>
      <c r="AD806" s="6"/>
    </row>
    <row r="807" spans="1:30" ht="12.75">
      <c r="A807" s="30"/>
      <c r="B807" s="31"/>
      <c r="C807" s="31"/>
      <c r="D807" s="32"/>
      <c r="E807" s="30"/>
      <c r="F807" s="33"/>
      <c r="G807" s="33"/>
      <c r="H807" s="34"/>
      <c r="I807" s="33"/>
      <c r="J807" s="38"/>
      <c r="K807" s="6"/>
      <c r="L807" s="6"/>
      <c r="M807" s="6"/>
      <c r="N807" s="6"/>
      <c r="O807" s="6"/>
      <c r="P807" s="6"/>
      <c r="Q807" s="6"/>
      <c r="R807" s="6"/>
      <c r="S807" s="6"/>
      <c r="T807" s="6"/>
      <c r="U807" s="6"/>
      <c r="V807" s="6"/>
      <c r="W807" s="6"/>
      <c r="X807" s="6"/>
      <c r="Y807" s="6"/>
      <c r="Z807" s="6"/>
      <c r="AA807" s="6"/>
      <c r="AB807" s="6"/>
      <c r="AC807" s="6"/>
      <c r="AD807" s="6"/>
    </row>
    <row r="808" spans="1:30" ht="12.75">
      <c r="A808" s="30"/>
      <c r="B808" s="31"/>
      <c r="C808" s="31"/>
      <c r="D808" s="32"/>
      <c r="E808" s="30"/>
      <c r="F808" s="33"/>
      <c r="G808" s="33"/>
      <c r="H808" s="34"/>
      <c r="I808" s="33"/>
      <c r="J808" s="38"/>
      <c r="K808" s="6"/>
      <c r="L808" s="6"/>
      <c r="M808" s="6"/>
      <c r="N808" s="6"/>
      <c r="O808" s="6"/>
      <c r="P808" s="6"/>
      <c r="Q808" s="6"/>
      <c r="R808" s="6"/>
      <c r="S808" s="6"/>
      <c r="T808" s="6"/>
      <c r="U808" s="6"/>
      <c r="V808" s="6"/>
      <c r="W808" s="6"/>
      <c r="X808" s="6"/>
      <c r="Y808" s="6"/>
      <c r="Z808" s="6"/>
      <c r="AA808" s="6"/>
      <c r="AB808" s="6"/>
      <c r="AC808" s="6"/>
      <c r="AD808" s="6"/>
    </row>
    <row r="809" spans="1:30" ht="12.75">
      <c r="A809" s="30"/>
      <c r="B809" s="31"/>
      <c r="C809" s="31"/>
      <c r="D809" s="32"/>
      <c r="E809" s="30"/>
      <c r="F809" s="33"/>
      <c r="G809" s="33"/>
      <c r="H809" s="34"/>
      <c r="I809" s="33"/>
      <c r="J809" s="38"/>
      <c r="K809" s="6"/>
      <c r="L809" s="6"/>
      <c r="M809" s="6"/>
      <c r="N809" s="6"/>
      <c r="O809" s="6"/>
      <c r="P809" s="6"/>
      <c r="Q809" s="6"/>
      <c r="R809" s="6"/>
      <c r="S809" s="6"/>
      <c r="T809" s="6"/>
      <c r="U809" s="6"/>
      <c r="V809" s="6"/>
      <c r="W809" s="6"/>
      <c r="X809" s="6"/>
      <c r="Y809" s="6"/>
      <c r="Z809" s="6"/>
      <c r="AA809" s="6"/>
      <c r="AB809" s="6"/>
      <c r="AC809" s="6"/>
      <c r="AD809" s="6"/>
    </row>
    <row r="810" spans="1:30" ht="12.75">
      <c r="A810" s="30"/>
      <c r="B810" s="31"/>
      <c r="C810" s="31"/>
      <c r="D810" s="32"/>
      <c r="E810" s="30"/>
      <c r="F810" s="33"/>
      <c r="G810" s="33"/>
      <c r="H810" s="34"/>
      <c r="I810" s="33"/>
      <c r="J810" s="38"/>
      <c r="K810" s="6"/>
      <c r="L810" s="6"/>
      <c r="M810" s="6"/>
      <c r="N810" s="6"/>
      <c r="O810" s="6"/>
      <c r="P810" s="6"/>
      <c r="Q810" s="6"/>
      <c r="R810" s="6"/>
      <c r="S810" s="6"/>
      <c r="T810" s="6"/>
      <c r="U810" s="6"/>
      <c r="V810" s="6"/>
      <c r="W810" s="6"/>
      <c r="X810" s="6"/>
      <c r="Y810" s="6"/>
      <c r="Z810" s="6"/>
      <c r="AA810" s="6"/>
      <c r="AB810" s="6"/>
      <c r="AC810" s="6"/>
      <c r="AD810" s="6"/>
    </row>
    <row r="811" spans="1:30" ht="12.75">
      <c r="A811" s="30"/>
      <c r="B811" s="31"/>
      <c r="C811" s="31"/>
      <c r="D811" s="32"/>
      <c r="E811" s="30"/>
      <c r="F811" s="33"/>
      <c r="G811" s="33"/>
      <c r="H811" s="34"/>
      <c r="I811" s="33"/>
      <c r="J811" s="38"/>
      <c r="K811" s="6"/>
      <c r="L811" s="6"/>
      <c r="M811" s="6"/>
      <c r="N811" s="6"/>
      <c r="O811" s="6"/>
      <c r="P811" s="6"/>
      <c r="Q811" s="6"/>
      <c r="R811" s="6"/>
      <c r="S811" s="6"/>
      <c r="T811" s="6"/>
      <c r="U811" s="6"/>
      <c r="V811" s="6"/>
      <c r="W811" s="6"/>
      <c r="X811" s="6"/>
      <c r="Y811" s="6"/>
      <c r="Z811" s="6"/>
      <c r="AA811" s="6"/>
      <c r="AB811" s="6"/>
      <c r="AC811" s="6"/>
      <c r="AD811" s="6"/>
    </row>
    <row r="812" spans="1:30" ht="12.75">
      <c r="A812" s="30"/>
      <c r="B812" s="31"/>
      <c r="C812" s="31"/>
      <c r="D812" s="32"/>
      <c r="E812" s="30"/>
      <c r="F812" s="33"/>
      <c r="G812" s="33"/>
      <c r="H812" s="34"/>
      <c r="I812" s="33"/>
      <c r="J812" s="38"/>
      <c r="K812" s="6"/>
      <c r="L812" s="6"/>
      <c r="M812" s="6"/>
      <c r="N812" s="6"/>
      <c r="O812" s="6"/>
      <c r="P812" s="6"/>
      <c r="Q812" s="6"/>
      <c r="R812" s="6"/>
      <c r="S812" s="6"/>
      <c r="T812" s="6"/>
      <c r="U812" s="6"/>
      <c r="V812" s="6"/>
      <c r="W812" s="6"/>
      <c r="X812" s="6"/>
      <c r="Y812" s="6"/>
      <c r="Z812" s="6"/>
      <c r="AA812" s="6"/>
      <c r="AB812" s="6"/>
      <c r="AC812" s="6"/>
      <c r="AD812" s="6"/>
    </row>
    <row r="813" spans="1:30" ht="12.75">
      <c r="A813" s="30"/>
      <c r="B813" s="31"/>
      <c r="C813" s="31"/>
      <c r="D813" s="32"/>
      <c r="E813" s="30"/>
      <c r="F813" s="33"/>
      <c r="G813" s="33"/>
      <c r="H813" s="34"/>
      <c r="I813" s="33"/>
      <c r="J813" s="38"/>
      <c r="K813" s="6"/>
      <c r="L813" s="6"/>
      <c r="M813" s="6"/>
      <c r="N813" s="6"/>
      <c r="O813" s="6"/>
      <c r="P813" s="6"/>
      <c r="Q813" s="6"/>
      <c r="R813" s="6"/>
      <c r="S813" s="6"/>
      <c r="T813" s="6"/>
      <c r="U813" s="6"/>
      <c r="V813" s="6"/>
      <c r="W813" s="6"/>
      <c r="X813" s="6"/>
      <c r="Y813" s="6"/>
      <c r="Z813" s="6"/>
      <c r="AA813" s="6"/>
      <c r="AB813" s="6"/>
      <c r="AC813" s="6"/>
      <c r="AD813" s="6"/>
    </row>
    <row r="814" spans="1:30" ht="12.75">
      <c r="A814" s="30"/>
      <c r="B814" s="31"/>
      <c r="C814" s="31"/>
      <c r="D814" s="32"/>
      <c r="E814" s="30"/>
      <c r="F814" s="33"/>
      <c r="G814" s="33"/>
      <c r="H814" s="34"/>
      <c r="I814" s="33"/>
      <c r="J814" s="38"/>
      <c r="K814" s="6"/>
      <c r="L814" s="6"/>
      <c r="M814" s="6"/>
      <c r="N814" s="6"/>
      <c r="O814" s="6"/>
      <c r="P814" s="6"/>
      <c r="Q814" s="6"/>
      <c r="R814" s="6"/>
      <c r="S814" s="6"/>
      <c r="T814" s="6"/>
      <c r="U814" s="6"/>
      <c r="V814" s="6"/>
      <c r="W814" s="6"/>
      <c r="X814" s="6"/>
      <c r="Y814" s="6"/>
      <c r="Z814" s="6"/>
      <c r="AA814" s="6"/>
      <c r="AB814" s="6"/>
      <c r="AC814" s="6"/>
      <c r="AD814" s="6"/>
    </row>
    <row r="815" spans="1:30" ht="12.75">
      <c r="A815" s="30"/>
      <c r="B815" s="31"/>
      <c r="C815" s="31"/>
      <c r="D815" s="32"/>
      <c r="E815" s="30"/>
      <c r="F815" s="33"/>
      <c r="G815" s="33"/>
      <c r="H815" s="34"/>
      <c r="I815" s="33"/>
      <c r="J815" s="38"/>
      <c r="K815" s="6"/>
      <c r="L815" s="6"/>
      <c r="M815" s="6"/>
      <c r="N815" s="6"/>
      <c r="O815" s="6"/>
      <c r="P815" s="6"/>
      <c r="Q815" s="6"/>
      <c r="R815" s="6"/>
      <c r="S815" s="6"/>
      <c r="T815" s="6"/>
      <c r="U815" s="6"/>
      <c r="V815" s="6"/>
      <c r="W815" s="6"/>
      <c r="X815" s="6"/>
      <c r="Y815" s="6"/>
      <c r="Z815" s="6"/>
      <c r="AA815" s="6"/>
      <c r="AB815" s="6"/>
      <c r="AC815" s="6"/>
      <c r="AD815" s="6"/>
    </row>
    <row r="816" spans="1:30" ht="12.75">
      <c r="A816" s="30"/>
      <c r="B816" s="31"/>
      <c r="C816" s="31"/>
      <c r="D816" s="32"/>
      <c r="E816" s="30"/>
      <c r="F816" s="33"/>
      <c r="G816" s="33"/>
      <c r="H816" s="34"/>
      <c r="I816" s="33"/>
      <c r="J816" s="38"/>
      <c r="K816" s="6"/>
      <c r="L816" s="6"/>
      <c r="M816" s="6"/>
      <c r="N816" s="6"/>
      <c r="O816" s="6"/>
      <c r="P816" s="6"/>
      <c r="Q816" s="6"/>
      <c r="R816" s="6"/>
      <c r="S816" s="6"/>
      <c r="T816" s="6"/>
      <c r="U816" s="6"/>
      <c r="V816" s="6"/>
      <c r="W816" s="6"/>
      <c r="X816" s="6"/>
      <c r="Y816" s="6"/>
      <c r="Z816" s="6"/>
      <c r="AA816" s="6"/>
      <c r="AB816" s="6"/>
      <c r="AC816" s="6"/>
      <c r="AD816" s="6"/>
    </row>
    <row r="817" spans="1:30" ht="12.75">
      <c r="A817" s="30"/>
      <c r="B817" s="31"/>
      <c r="C817" s="31"/>
      <c r="D817" s="32"/>
      <c r="E817" s="30"/>
      <c r="F817" s="33"/>
      <c r="G817" s="33"/>
      <c r="H817" s="34"/>
      <c r="I817" s="33"/>
      <c r="J817" s="38"/>
      <c r="K817" s="6"/>
      <c r="L817" s="6"/>
      <c r="M817" s="6"/>
      <c r="N817" s="6"/>
      <c r="O817" s="6"/>
      <c r="P817" s="6"/>
      <c r="Q817" s="6"/>
      <c r="R817" s="6"/>
      <c r="S817" s="6"/>
      <c r="T817" s="6"/>
      <c r="U817" s="6"/>
      <c r="V817" s="6"/>
      <c r="W817" s="6"/>
      <c r="X817" s="6"/>
      <c r="Y817" s="6"/>
      <c r="Z817" s="6"/>
      <c r="AA817" s="6"/>
      <c r="AB817" s="6"/>
      <c r="AC817" s="6"/>
      <c r="AD817" s="6"/>
    </row>
    <row r="818" spans="1:30" ht="12.75">
      <c r="A818" s="30"/>
      <c r="B818" s="31"/>
      <c r="C818" s="31"/>
      <c r="D818" s="32"/>
      <c r="E818" s="30"/>
      <c r="F818" s="33"/>
      <c r="G818" s="33"/>
      <c r="H818" s="34"/>
      <c r="I818" s="33"/>
      <c r="J818" s="38"/>
      <c r="K818" s="6"/>
      <c r="L818" s="6"/>
      <c r="M818" s="6"/>
      <c r="N818" s="6"/>
      <c r="O818" s="6"/>
      <c r="P818" s="6"/>
      <c r="Q818" s="6"/>
      <c r="R818" s="6"/>
      <c r="S818" s="6"/>
      <c r="T818" s="6"/>
      <c r="U818" s="6"/>
      <c r="V818" s="6"/>
      <c r="W818" s="6"/>
      <c r="X818" s="6"/>
      <c r="Y818" s="6"/>
      <c r="Z818" s="6"/>
      <c r="AA818" s="6"/>
      <c r="AB818" s="6"/>
      <c r="AC818" s="6"/>
      <c r="AD818" s="6"/>
    </row>
    <row r="819" spans="1:30" ht="12.75">
      <c r="A819" s="30"/>
      <c r="B819" s="31"/>
      <c r="C819" s="31"/>
      <c r="D819" s="32"/>
      <c r="E819" s="30"/>
      <c r="F819" s="33"/>
      <c r="G819" s="33"/>
      <c r="H819" s="34"/>
      <c r="I819" s="33"/>
      <c r="J819" s="38"/>
      <c r="K819" s="6"/>
      <c r="L819" s="6"/>
      <c r="M819" s="6"/>
      <c r="N819" s="6"/>
      <c r="O819" s="6"/>
      <c r="P819" s="6"/>
      <c r="Q819" s="6"/>
      <c r="R819" s="6"/>
      <c r="S819" s="6"/>
      <c r="T819" s="6"/>
      <c r="U819" s="6"/>
      <c r="V819" s="6"/>
      <c r="W819" s="6"/>
      <c r="X819" s="6"/>
      <c r="Y819" s="6"/>
      <c r="Z819" s="6"/>
      <c r="AA819" s="6"/>
      <c r="AB819" s="6"/>
      <c r="AC819" s="6"/>
      <c r="AD819" s="6"/>
    </row>
    <row r="820" spans="1:30" ht="12.75">
      <c r="A820" s="30"/>
      <c r="B820" s="31"/>
      <c r="C820" s="31"/>
      <c r="D820" s="32"/>
      <c r="E820" s="30"/>
      <c r="F820" s="33"/>
      <c r="G820" s="33"/>
      <c r="H820" s="34"/>
      <c r="I820" s="33"/>
      <c r="J820" s="38"/>
      <c r="K820" s="6"/>
      <c r="L820" s="6"/>
      <c r="M820" s="6"/>
      <c r="N820" s="6"/>
      <c r="O820" s="6"/>
      <c r="P820" s="6"/>
      <c r="Q820" s="6"/>
      <c r="R820" s="6"/>
      <c r="S820" s="6"/>
      <c r="T820" s="6"/>
      <c r="U820" s="6"/>
      <c r="V820" s="6"/>
      <c r="W820" s="6"/>
      <c r="X820" s="6"/>
      <c r="Y820" s="6"/>
      <c r="Z820" s="6"/>
      <c r="AA820" s="6"/>
      <c r="AB820" s="6"/>
      <c r="AC820" s="6"/>
      <c r="AD820" s="6"/>
    </row>
    <row r="821" spans="1:30" ht="12.75">
      <c r="A821" s="30"/>
      <c r="B821" s="31"/>
      <c r="C821" s="31"/>
      <c r="D821" s="32"/>
      <c r="E821" s="30"/>
      <c r="F821" s="33"/>
      <c r="G821" s="33"/>
      <c r="H821" s="34"/>
      <c r="I821" s="33"/>
      <c r="J821" s="38"/>
      <c r="K821" s="6"/>
      <c r="L821" s="6"/>
      <c r="M821" s="6"/>
      <c r="N821" s="6"/>
      <c r="O821" s="6"/>
      <c r="P821" s="6"/>
      <c r="Q821" s="6"/>
      <c r="R821" s="6"/>
      <c r="S821" s="6"/>
      <c r="T821" s="6"/>
      <c r="U821" s="6"/>
      <c r="V821" s="6"/>
      <c r="W821" s="6"/>
      <c r="X821" s="6"/>
      <c r="Y821" s="6"/>
      <c r="Z821" s="6"/>
      <c r="AA821" s="6"/>
      <c r="AB821" s="6"/>
      <c r="AC821" s="6"/>
      <c r="AD821" s="6"/>
    </row>
    <row r="822" spans="1:30" ht="12.75">
      <c r="A822" s="30"/>
      <c r="B822" s="31"/>
      <c r="C822" s="31"/>
      <c r="D822" s="32"/>
      <c r="E822" s="30"/>
      <c r="F822" s="33"/>
      <c r="G822" s="33"/>
      <c r="H822" s="34"/>
      <c r="I822" s="33"/>
      <c r="J822" s="38"/>
      <c r="K822" s="6"/>
      <c r="L822" s="6"/>
      <c r="M822" s="6"/>
      <c r="N822" s="6"/>
      <c r="O822" s="6"/>
      <c r="P822" s="6"/>
      <c r="Q822" s="6"/>
      <c r="R822" s="6"/>
      <c r="S822" s="6"/>
      <c r="T822" s="6"/>
      <c r="U822" s="6"/>
      <c r="V822" s="6"/>
      <c r="W822" s="6"/>
      <c r="X822" s="6"/>
      <c r="Y822" s="6"/>
      <c r="Z822" s="6"/>
      <c r="AA822" s="6"/>
      <c r="AB822" s="6"/>
      <c r="AC822" s="6"/>
      <c r="AD822" s="6"/>
    </row>
    <row r="823" spans="1:30" ht="12.75">
      <c r="A823" s="30"/>
      <c r="B823" s="31"/>
      <c r="C823" s="31"/>
      <c r="D823" s="32"/>
      <c r="E823" s="30"/>
      <c r="F823" s="33"/>
      <c r="G823" s="33"/>
      <c r="H823" s="34"/>
      <c r="I823" s="33"/>
      <c r="J823" s="38"/>
      <c r="K823" s="6"/>
      <c r="L823" s="6"/>
      <c r="M823" s="6"/>
      <c r="N823" s="6"/>
      <c r="O823" s="6"/>
      <c r="P823" s="6"/>
      <c r="Q823" s="6"/>
      <c r="R823" s="6"/>
      <c r="S823" s="6"/>
      <c r="T823" s="6"/>
      <c r="U823" s="6"/>
      <c r="V823" s="6"/>
      <c r="W823" s="6"/>
      <c r="X823" s="6"/>
      <c r="Y823" s="6"/>
      <c r="Z823" s="6"/>
      <c r="AA823" s="6"/>
      <c r="AB823" s="6"/>
      <c r="AC823" s="6"/>
      <c r="AD823" s="6"/>
    </row>
    <row r="824" spans="1:30" ht="12.75">
      <c r="A824" s="30"/>
      <c r="B824" s="31"/>
      <c r="C824" s="31"/>
      <c r="D824" s="32"/>
      <c r="E824" s="30"/>
      <c r="F824" s="33"/>
      <c r="G824" s="33"/>
      <c r="H824" s="34"/>
      <c r="I824" s="33"/>
      <c r="J824" s="38"/>
      <c r="K824" s="6"/>
      <c r="L824" s="6"/>
      <c r="M824" s="6"/>
      <c r="N824" s="6"/>
      <c r="O824" s="6"/>
      <c r="P824" s="6"/>
      <c r="Q824" s="6"/>
      <c r="R824" s="6"/>
      <c r="S824" s="6"/>
      <c r="T824" s="6"/>
      <c r="U824" s="6"/>
      <c r="V824" s="6"/>
      <c r="W824" s="6"/>
      <c r="X824" s="6"/>
      <c r="Y824" s="6"/>
      <c r="Z824" s="6"/>
      <c r="AA824" s="6"/>
      <c r="AB824" s="6"/>
      <c r="AC824" s="6"/>
      <c r="AD824" s="6"/>
    </row>
    <row r="825" spans="1:30" ht="12.75">
      <c r="A825" s="30"/>
      <c r="B825" s="31"/>
      <c r="C825" s="31"/>
      <c r="D825" s="32"/>
      <c r="E825" s="30"/>
      <c r="F825" s="33"/>
      <c r="G825" s="33"/>
      <c r="H825" s="34"/>
      <c r="I825" s="33"/>
      <c r="J825" s="38"/>
      <c r="K825" s="6"/>
      <c r="L825" s="6"/>
      <c r="M825" s="6"/>
      <c r="N825" s="6"/>
      <c r="O825" s="6"/>
      <c r="P825" s="6"/>
      <c r="Q825" s="6"/>
      <c r="R825" s="6"/>
      <c r="S825" s="6"/>
      <c r="T825" s="6"/>
      <c r="U825" s="6"/>
      <c r="V825" s="6"/>
      <c r="W825" s="6"/>
      <c r="X825" s="6"/>
      <c r="Y825" s="6"/>
      <c r="Z825" s="6"/>
      <c r="AA825" s="6"/>
      <c r="AB825" s="6"/>
      <c r="AC825" s="6"/>
      <c r="AD825" s="6"/>
    </row>
    <row r="826" spans="1:30" ht="12.75">
      <c r="A826" s="30"/>
      <c r="B826" s="31"/>
      <c r="C826" s="31"/>
      <c r="D826" s="32"/>
      <c r="E826" s="30"/>
      <c r="F826" s="33"/>
      <c r="G826" s="33"/>
      <c r="H826" s="34"/>
      <c r="I826" s="33"/>
      <c r="J826" s="38"/>
      <c r="K826" s="6"/>
      <c r="L826" s="6"/>
      <c r="M826" s="6"/>
      <c r="N826" s="6"/>
      <c r="O826" s="6"/>
      <c r="P826" s="6"/>
      <c r="Q826" s="6"/>
      <c r="R826" s="6"/>
      <c r="S826" s="6"/>
      <c r="T826" s="6"/>
      <c r="U826" s="6"/>
      <c r="V826" s="6"/>
      <c r="W826" s="6"/>
      <c r="X826" s="6"/>
      <c r="Y826" s="6"/>
      <c r="Z826" s="6"/>
      <c r="AA826" s="6"/>
      <c r="AB826" s="6"/>
      <c r="AC826" s="6"/>
      <c r="AD826" s="6"/>
    </row>
    <row r="827" spans="1:30" ht="12.75">
      <c r="A827" s="30"/>
      <c r="B827" s="31"/>
      <c r="C827" s="31"/>
      <c r="D827" s="32"/>
      <c r="E827" s="30"/>
      <c r="F827" s="33"/>
      <c r="G827" s="33"/>
      <c r="H827" s="34"/>
      <c r="I827" s="33"/>
      <c r="J827" s="38"/>
      <c r="K827" s="6"/>
      <c r="L827" s="6"/>
      <c r="M827" s="6"/>
      <c r="N827" s="6"/>
      <c r="O827" s="6"/>
      <c r="P827" s="6"/>
      <c r="Q827" s="6"/>
      <c r="R827" s="6"/>
      <c r="S827" s="6"/>
      <c r="T827" s="6"/>
      <c r="U827" s="6"/>
      <c r="V827" s="6"/>
      <c r="W827" s="6"/>
      <c r="X827" s="6"/>
      <c r="Y827" s="6"/>
      <c r="Z827" s="6"/>
      <c r="AA827" s="6"/>
      <c r="AB827" s="6"/>
      <c r="AC827" s="6"/>
      <c r="AD827" s="6"/>
    </row>
    <row r="828" spans="1:30" ht="12.75">
      <c r="A828" s="30"/>
      <c r="B828" s="31"/>
      <c r="C828" s="31"/>
      <c r="D828" s="32"/>
      <c r="E828" s="30"/>
      <c r="F828" s="33"/>
      <c r="G828" s="33"/>
      <c r="H828" s="34"/>
      <c r="I828" s="33"/>
      <c r="J828" s="38"/>
      <c r="K828" s="6"/>
      <c r="L828" s="6"/>
      <c r="M828" s="6"/>
      <c r="N828" s="6"/>
      <c r="O828" s="6"/>
      <c r="P828" s="6"/>
      <c r="Q828" s="6"/>
      <c r="R828" s="6"/>
      <c r="S828" s="6"/>
      <c r="T828" s="6"/>
      <c r="U828" s="6"/>
      <c r="V828" s="6"/>
      <c r="W828" s="6"/>
      <c r="X828" s="6"/>
      <c r="Y828" s="6"/>
      <c r="Z828" s="6"/>
      <c r="AA828" s="6"/>
      <c r="AB828" s="6"/>
      <c r="AC828" s="6"/>
      <c r="AD828" s="6"/>
    </row>
    <row r="829" spans="1:30" ht="12.75">
      <c r="A829" s="30"/>
      <c r="B829" s="31"/>
      <c r="C829" s="31"/>
      <c r="D829" s="32"/>
      <c r="E829" s="30"/>
      <c r="F829" s="33"/>
      <c r="G829" s="33"/>
      <c r="H829" s="34"/>
      <c r="I829" s="33"/>
      <c r="J829" s="38"/>
      <c r="K829" s="6"/>
      <c r="L829" s="6"/>
      <c r="M829" s="6"/>
      <c r="N829" s="6"/>
      <c r="O829" s="6"/>
      <c r="P829" s="6"/>
      <c r="Q829" s="6"/>
      <c r="R829" s="6"/>
      <c r="S829" s="6"/>
      <c r="T829" s="6"/>
      <c r="U829" s="6"/>
      <c r="V829" s="6"/>
      <c r="W829" s="6"/>
      <c r="X829" s="6"/>
      <c r="Y829" s="6"/>
      <c r="Z829" s="6"/>
      <c r="AA829" s="6"/>
      <c r="AB829" s="6"/>
      <c r="AC829" s="6"/>
      <c r="AD829" s="6"/>
    </row>
    <row r="830" spans="1:30" ht="12.75">
      <c r="A830" s="30"/>
      <c r="B830" s="31"/>
      <c r="C830" s="31"/>
      <c r="D830" s="32"/>
      <c r="E830" s="30"/>
      <c r="F830" s="33"/>
      <c r="G830" s="33"/>
      <c r="H830" s="34"/>
      <c r="I830" s="33"/>
      <c r="J830" s="38"/>
      <c r="K830" s="6"/>
      <c r="L830" s="6"/>
      <c r="M830" s="6"/>
      <c r="N830" s="6"/>
      <c r="O830" s="6"/>
      <c r="P830" s="6"/>
      <c r="Q830" s="6"/>
      <c r="R830" s="6"/>
      <c r="S830" s="6"/>
      <c r="T830" s="6"/>
      <c r="U830" s="6"/>
      <c r="V830" s="6"/>
      <c r="W830" s="6"/>
      <c r="X830" s="6"/>
      <c r="Y830" s="6"/>
      <c r="Z830" s="6"/>
      <c r="AA830" s="6"/>
      <c r="AB830" s="6"/>
      <c r="AC830" s="6"/>
      <c r="AD830" s="6"/>
    </row>
    <row r="831" spans="1:30" ht="12.75">
      <c r="A831" s="30"/>
      <c r="B831" s="31"/>
      <c r="C831" s="31"/>
      <c r="D831" s="32"/>
      <c r="E831" s="30"/>
      <c r="F831" s="33"/>
      <c r="G831" s="33"/>
      <c r="H831" s="34"/>
      <c r="I831" s="33"/>
      <c r="J831" s="38"/>
      <c r="K831" s="6"/>
      <c r="L831" s="6"/>
      <c r="M831" s="6"/>
      <c r="N831" s="6"/>
      <c r="O831" s="6"/>
      <c r="P831" s="6"/>
      <c r="Q831" s="6"/>
      <c r="R831" s="6"/>
      <c r="S831" s="6"/>
      <c r="T831" s="6"/>
      <c r="U831" s="6"/>
      <c r="V831" s="6"/>
      <c r="W831" s="6"/>
      <c r="X831" s="6"/>
      <c r="Y831" s="6"/>
      <c r="Z831" s="6"/>
      <c r="AA831" s="6"/>
      <c r="AB831" s="6"/>
      <c r="AC831" s="6"/>
      <c r="AD831" s="6"/>
    </row>
    <row r="832" spans="1:30" ht="12.75">
      <c r="A832" s="30"/>
      <c r="B832" s="31"/>
      <c r="C832" s="31"/>
      <c r="D832" s="32"/>
      <c r="E832" s="30"/>
      <c r="F832" s="33"/>
      <c r="G832" s="33"/>
      <c r="H832" s="34"/>
      <c r="I832" s="33"/>
      <c r="J832" s="38"/>
      <c r="K832" s="6"/>
      <c r="L832" s="6"/>
      <c r="M832" s="6"/>
      <c r="N832" s="6"/>
      <c r="O832" s="6"/>
      <c r="P832" s="6"/>
      <c r="Q832" s="6"/>
      <c r="R832" s="6"/>
      <c r="S832" s="6"/>
      <c r="T832" s="6"/>
      <c r="U832" s="6"/>
      <c r="V832" s="6"/>
      <c r="W832" s="6"/>
      <c r="X832" s="6"/>
      <c r="Y832" s="6"/>
      <c r="Z832" s="6"/>
      <c r="AA832" s="6"/>
      <c r="AB832" s="6"/>
      <c r="AC832" s="6"/>
      <c r="AD832" s="6"/>
    </row>
    <row r="833" spans="1:30" ht="12.75">
      <c r="A833" s="30"/>
      <c r="B833" s="31"/>
      <c r="C833" s="31"/>
      <c r="D833" s="32"/>
      <c r="E833" s="30"/>
      <c r="F833" s="33"/>
      <c r="G833" s="33"/>
      <c r="H833" s="34"/>
      <c r="I833" s="33"/>
      <c r="J833" s="38"/>
      <c r="K833" s="6"/>
      <c r="L833" s="6"/>
      <c r="M833" s="6"/>
      <c r="N833" s="6"/>
      <c r="O833" s="6"/>
      <c r="P833" s="6"/>
      <c r="Q833" s="6"/>
      <c r="R833" s="6"/>
      <c r="S833" s="6"/>
      <c r="T833" s="6"/>
      <c r="U833" s="6"/>
      <c r="V833" s="6"/>
      <c r="W833" s="6"/>
      <c r="X833" s="6"/>
      <c r="Y833" s="6"/>
      <c r="Z833" s="6"/>
      <c r="AA833" s="6"/>
      <c r="AB833" s="6"/>
      <c r="AC833" s="6"/>
      <c r="AD833" s="6"/>
    </row>
    <row r="834" spans="1:30" ht="12.75">
      <c r="A834" s="30"/>
      <c r="B834" s="31"/>
      <c r="C834" s="31"/>
      <c r="D834" s="32"/>
      <c r="E834" s="30"/>
      <c r="F834" s="33"/>
      <c r="G834" s="33"/>
      <c r="H834" s="34"/>
      <c r="I834" s="33"/>
      <c r="J834" s="38"/>
      <c r="K834" s="6"/>
      <c r="L834" s="6"/>
      <c r="M834" s="6"/>
      <c r="N834" s="6"/>
      <c r="O834" s="6"/>
      <c r="P834" s="6"/>
      <c r="Q834" s="6"/>
      <c r="R834" s="6"/>
      <c r="S834" s="6"/>
      <c r="T834" s="6"/>
      <c r="U834" s="6"/>
      <c r="V834" s="6"/>
      <c r="W834" s="6"/>
      <c r="X834" s="6"/>
      <c r="Y834" s="6"/>
      <c r="Z834" s="6"/>
      <c r="AA834" s="6"/>
      <c r="AB834" s="6"/>
      <c r="AC834" s="6"/>
      <c r="AD834" s="6"/>
    </row>
    <row r="835" spans="1:30" ht="12.75">
      <c r="A835" s="30"/>
      <c r="B835" s="31"/>
      <c r="C835" s="31"/>
      <c r="D835" s="32"/>
      <c r="E835" s="30"/>
      <c r="F835" s="33"/>
      <c r="G835" s="33"/>
      <c r="H835" s="34"/>
      <c r="I835" s="33"/>
      <c r="J835" s="38"/>
      <c r="K835" s="6"/>
      <c r="L835" s="6"/>
      <c r="M835" s="6"/>
      <c r="N835" s="6"/>
      <c r="O835" s="6"/>
      <c r="P835" s="6"/>
      <c r="Q835" s="6"/>
      <c r="R835" s="6"/>
      <c r="S835" s="6"/>
      <c r="T835" s="6"/>
      <c r="U835" s="6"/>
      <c r="V835" s="6"/>
      <c r="W835" s="6"/>
      <c r="X835" s="6"/>
      <c r="Y835" s="6"/>
      <c r="Z835" s="6"/>
      <c r="AA835" s="6"/>
      <c r="AB835" s="6"/>
      <c r="AC835" s="6"/>
      <c r="AD835" s="6"/>
    </row>
    <row r="836" spans="1:30" ht="12.75">
      <c r="A836" s="30"/>
      <c r="B836" s="31"/>
      <c r="C836" s="31"/>
      <c r="D836" s="32"/>
      <c r="E836" s="30"/>
      <c r="F836" s="33"/>
      <c r="G836" s="33"/>
      <c r="H836" s="34"/>
      <c r="I836" s="33"/>
      <c r="J836" s="38"/>
      <c r="K836" s="6"/>
      <c r="L836" s="6"/>
      <c r="M836" s="6"/>
      <c r="N836" s="6"/>
      <c r="O836" s="6"/>
      <c r="P836" s="6"/>
      <c r="Q836" s="6"/>
      <c r="R836" s="6"/>
      <c r="S836" s="6"/>
      <c r="T836" s="6"/>
      <c r="U836" s="6"/>
      <c r="V836" s="6"/>
      <c r="W836" s="6"/>
      <c r="X836" s="6"/>
      <c r="Y836" s="6"/>
      <c r="Z836" s="6"/>
      <c r="AA836" s="6"/>
      <c r="AB836" s="6"/>
      <c r="AC836" s="6"/>
      <c r="AD836" s="6"/>
    </row>
    <row r="837" spans="1:30" ht="12.75">
      <c r="A837" s="30"/>
      <c r="B837" s="31"/>
      <c r="C837" s="31"/>
      <c r="D837" s="32"/>
      <c r="E837" s="30"/>
      <c r="F837" s="33"/>
      <c r="G837" s="33"/>
      <c r="H837" s="34"/>
      <c r="I837" s="33"/>
      <c r="J837" s="38"/>
      <c r="K837" s="6"/>
      <c r="L837" s="6"/>
      <c r="M837" s="6"/>
      <c r="N837" s="6"/>
      <c r="O837" s="6"/>
      <c r="P837" s="6"/>
      <c r="Q837" s="6"/>
      <c r="R837" s="6"/>
      <c r="S837" s="6"/>
      <c r="T837" s="6"/>
      <c r="U837" s="6"/>
      <c r="V837" s="6"/>
      <c r="W837" s="6"/>
      <c r="X837" s="6"/>
      <c r="Y837" s="6"/>
      <c r="Z837" s="6"/>
      <c r="AA837" s="6"/>
      <c r="AB837" s="6"/>
      <c r="AC837" s="6"/>
      <c r="AD837" s="6"/>
    </row>
    <row r="838" spans="1:30" ht="12.75">
      <c r="A838" s="30"/>
      <c r="B838" s="31"/>
      <c r="C838" s="31"/>
      <c r="D838" s="32"/>
      <c r="E838" s="30"/>
      <c r="F838" s="33"/>
      <c r="G838" s="33"/>
      <c r="H838" s="34"/>
      <c r="I838" s="33"/>
      <c r="J838" s="38"/>
      <c r="K838" s="6"/>
      <c r="L838" s="6"/>
      <c r="M838" s="6"/>
      <c r="N838" s="6"/>
      <c r="O838" s="6"/>
      <c r="P838" s="6"/>
      <c r="Q838" s="6"/>
      <c r="R838" s="6"/>
      <c r="S838" s="6"/>
      <c r="T838" s="6"/>
      <c r="U838" s="6"/>
      <c r="V838" s="6"/>
      <c r="W838" s="6"/>
      <c r="X838" s="6"/>
      <c r="Y838" s="6"/>
      <c r="Z838" s="6"/>
      <c r="AA838" s="6"/>
      <c r="AB838" s="6"/>
      <c r="AC838" s="6"/>
      <c r="AD838" s="6"/>
    </row>
    <row r="839" spans="1:30" ht="12.75">
      <c r="A839" s="30"/>
      <c r="B839" s="31"/>
      <c r="C839" s="31"/>
      <c r="D839" s="32"/>
      <c r="E839" s="30"/>
      <c r="F839" s="33"/>
      <c r="G839" s="33"/>
      <c r="H839" s="34"/>
      <c r="I839" s="33"/>
      <c r="J839" s="38"/>
      <c r="K839" s="6"/>
      <c r="L839" s="6"/>
      <c r="M839" s="6"/>
      <c r="N839" s="6"/>
      <c r="O839" s="6"/>
      <c r="P839" s="6"/>
      <c r="Q839" s="6"/>
      <c r="R839" s="6"/>
      <c r="S839" s="6"/>
      <c r="T839" s="6"/>
      <c r="U839" s="6"/>
      <c r="V839" s="6"/>
      <c r="W839" s="6"/>
      <c r="X839" s="6"/>
      <c r="Y839" s="6"/>
      <c r="Z839" s="6"/>
      <c r="AA839" s="6"/>
      <c r="AB839" s="6"/>
      <c r="AC839" s="6"/>
      <c r="AD839" s="6"/>
    </row>
    <row r="840" spans="1:30" ht="12.75">
      <c r="A840" s="30"/>
      <c r="B840" s="31"/>
      <c r="C840" s="31"/>
      <c r="D840" s="32"/>
      <c r="E840" s="30"/>
      <c r="F840" s="33"/>
      <c r="G840" s="33"/>
      <c r="H840" s="34"/>
      <c r="I840" s="33"/>
      <c r="J840" s="38"/>
      <c r="K840" s="6"/>
      <c r="L840" s="6"/>
      <c r="M840" s="6"/>
      <c r="N840" s="6"/>
      <c r="O840" s="6"/>
      <c r="P840" s="6"/>
      <c r="Q840" s="6"/>
      <c r="R840" s="6"/>
      <c r="S840" s="6"/>
      <c r="T840" s="6"/>
      <c r="U840" s="6"/>
      <c r="V840" s="6"/>
      <c r="W840" s="6"/>
      <c r="X840" s="6"/>
      <c r="Y840" s="6"/>
      <c r="Z840" s="6"/>
      <c r="AA840" s="6"/>
      <c r="AB840" s="6"/>
      <c r="AC840" s="6"/>
      <c r="AD840" s="6"/>
    </row>
    <row r="841" spans="1:30" ht="12.75">
      <c r="A841" s="30"/>
      <c r="B841" s="31"/>
      <c r="C841" s="31"/>
      <c r="D841" s="32"/>
      <c r="E841" s="30"/>
      <c r="F841" s="33"/>
      <c r="G841" s="33"/>
      <c r="H841" s="34"/>
      <c r="I841" s="33"/>
      <c r="J841" s="38"/>
      <c r="K841" s="6"/>
      <c r="L841" s="6"/>
      <c r="M841" s="6"/>
      <c r="N841" s="6"/>
      <c r="O841" s="6"/>
      <c r="P841" s="6"/>
      <c r="Q841" s="6"/>
      <c r="R841" s="6"/>
      <c r="S841" s="6"/>
      <c r="T841" s="6"/>
      <c r="U841" s="6"/>
      <c r="V841" s="6"/>
      <c r="W841" s="6"/>
      <c r="X841" s="6"/>
      <c r="Y841" s="6"/>
      <c r="Z841" s="6"/>
      <c r="AA841" s="6"/>
      <c r="AB841" s="6"/>
      <c r="AC841" s="6"/>
      <c r="AD841" s="6"/>
    </row>
    <row r="842" spans="1:30" ht="12.75">
      <c r="A842" s="30"/>
      <c r="B842" s="31"/>
      <c r="C842" s="31"/>
      <c r="D842" s="32"/>
      <c r="E842" s="30"/>
      <c r="F842" s="33"/>
      <c r="G842" s="33"/>
      <c r="H842" s="34"/>
      <c r="I842" s="33"/>
      <c r="J842" s="38"/>
      <c r="K842" s="6"/>
      <c r="L842" s="6"/>
      <c r="M842" s="6"/>
      <c r="N842" s="6"/>
      <c r="O842" s="6"/>
      <c r="P842" s="6"/>
      <c r="Q842" s="6"/>
      <c r="R842" s="6"/>
      <c r="S842" s="6"/>
      <c r="T842" s="6"/>
      <c r="U842" s="6"/>
      <c r="V842" s="6"/>
      <c r="W842" s="6"/>
      <c r="X842" s="6"/>
      <c r="Y842" s="6"/>
      <c r="Z842" s="6"/>
      <c r="AA842" s="6"/>
      <c r="AB842" s="6"/>
      <c r="AC842" s="6"/>
      <c r="AD842" s="6"/>
    </row>
    <row r="843" spans="1:30" ht="12.75">
      <c r="A843" s="30"/>
      <c r="B843" s="31"/>
      <c r="C843" s="31"/>
      <c r="D843" s="32"/>
      <c r="E843" s="30"/>
      <c r="F843" s="33"/>
      <c r="G843" s="33"/>
      <c r="H843" s="34"/>
      <c r="I843" s="33"/>
      <c r="J843" s="38"/>
      <c r="K843" s="6"/>
      <c r="L843" s="6"/>
      <c r="M843" s="6"/>
      <c r="N843" s="6"/>
      <c r="O843" s="6"/>
      <c r="P843" s="6"/>
      <c r="Q843" s="6"/>
      <c r="R843" s="6"/>
      <c r="S843" s="6"/>
      <c r="T843" s="6"/>
      <c r="U843" s="6"/>
      <c r="V843" s="6"/>
      <c r="W843" s="6"/>
      <c r="X843" s="6"/>
      <c r="Y843" s="6"/>
      <c r="Z843" s="6"/>
      <c r="AA843" s="6"/>
      <c r="AB843" s="6"/>
      <c r="AC843" s="6"/>
      <c r="AD843" s="6"/>
    </row>
    <row r="844" spans="1:30" ht="12.75">
      <c r="A844" s="30"/>
      <c r="B844" s="31"/>
      <c r="C844" s="31"/>
      <c r="D844" s="32"/>
      <c r="E844" s="30"/>
      <c r="F844" s="33"/>
      <c r="G844" s="33"/>
      <c r="H844" s="34"/>
      <c r="I844" s="33"/>
      <c r="J844" s="38"/>
      <c r="K844" s="6"/>
      <c r="L844" s="6"/>
      <c r="M844" s="6"/>
      <c r="N844" s="6"/>
      <c r="O844" s="6"/>
      <c r="P844" s="6"/>
      <c r="Q844" s="6"/>
      <c r="R844" s="6"/>
      <c r="S844" s="6"/>
      <c r="T844" s="6"/>
      <c r="U844" s="6"/>
      <c r="V844" s="6"/>
      <c r="W844" s="6"/>
      <c r="X844" s="6"/>
      <c r="Y844" s="6"/>
      <c r="Z844" s="6"/>
      <c r="AA844" s="6"/>
      <c r="AB844" s="6"/>
      <c r="AC844" s="6"/>
      <c r="AD844" s="6"/>
    </row>
    <row r="845" spans="1:30" ht="12.75">
      <c r="A845" s="30"/>
      <c r="B845" s="31"/>
      <c r="C845" s="31"/>
      <c r="D845" s="32"/>
      <c r="E845" s="30"/>
      <c r="F845" s="33"/>
      <c r="G845" s="33"/>
      <c r="H845" s="34"/>
      <c r="I845" s="33"/>
      <c r="J845" s="38"/>
      <c r="K845" s="6"/>
      <c r="L845" s="6"/>
      <c r="M845" s="6"/>
      <c r="N845" s="6"/>
      <c r="O845" s="6"/>
      <c r="P845" s="6"/>
      <c r="Q845" s="6"/>
      <c r="R845" s="6"/>
      <c r="S845" s="6"/>
      <c r="T845" s="6"/>
      <c r="U845" s="6"/>
      <c r="V845" s="6"/>
      <c r="W845" s="6"/>
      <c r="X845" s="6"/>
      <c r="Y845" s="6"/>
      <c r="Z845" s="6"/>
      <c r="AA845" s="6"/>
      <c r="AB845" s="6"/>
      <c r="AC845" s="6"/>
      <c r="AD845" s="6"/>
    </row>
    <row r="846" spans="1:30" ht="12.75">
      <c r="A846" s="30"/>
      <c r="B846" s="31"/>
      <c r="C846" s="31"/>
      <c r="D846" s="32"/>
      <c r="E846" s="30"/>
      <c r="F846" s="33"/>
      <c r="G846" s="33"/>
      <c r="H846" s="34"/>
      <c r="I846" s="33"/>
      <c r="J846" s="38"/>
      <c r="K846" s="6"/>
      <c r="L846" s="6"/>
      <c r="M846" s="6"/>
      <c r="N846" s="6"/>
      <c r="O846" s="6"/>
      <c r="P846" s="6"/>
      <c r="Q846" s="6"/>
      <c r="R846" s="6"/>
      <c r="S846" s="6"/>
      <c r="T846" s="6"/>
      <c r="U846" s="6"/>
      <c r="V846" s="6"/>
      <c r="W846" s="6"/>
      <c r="X846" s="6"/>
      <c r="Y846" s="6"/>
      <c r="Z846" s="6"/>
      <c r="AA846" s="6"/>
      <c r="AB846" s="6"/>
      <c r="AC846" s="6"/>
      <c r="AD846" s="6"/>
    </row>
    <row r="847" spans="1:30" ht="12.75">
      <c r="A847" s="30"/>
      <c r="B847" s="31"/>
      <c r="C847" s="31"/>
      <c r="D847" s="32"/>
      <c r="E847" s="30"/>
      <c r="F847" s="33"/>
      <c r="G847" s="33"/>
      <c r="H847" s="34"/>
      <c r="I847" s="33"/>
      <c r="J847" s="38"/>
      <c r="K847" s="6"/>
      <c r="L847" s="6"/>
      <c r="M847" s="6"/>
      <c r="N847" s="6"/>
      <c r="O847" s="6"/>
      <c r="P847" s="6"/>
      <c r="Q847" s="6"/>
      <c r="R847" s="6"/>
      <c r="S847" s="6"/>
      <c r="T847" s="6"/>
      <c r="U847" s="6"/>
      <c r="V847" s="6"/>
      <c r="W847" s="6"/>
      <c r="X847" s="6"/>
      <c r="Y847" s="6"/>
      <c r="Z847" s="6"/>
      <c r="AA847" s="6"/>
      <c r="AB847" s="6"/>
      <c r="AC847" s="6"/>
      <c r="AD847" s="6"/>
    </row>
    <row r="848" spans="1:30" ht="12.75">
      <c r="A848" s="30"/>
      <c r="B848" s="31"/>
      <c r="C848" s="31"/>
      <c r="D848" s="32"/>
      <c r="E848" s="30"/>
      <c r="F848" s="33"/>
      <c r="G848" s="33"/>
      <c r="H848" s="34"/>
      <c r="I848" s="33"/>
      <c r="J848" s="38"/>
      <c r="K848" s="6"/>
      <c r="L848" s="6"/>
      <c r="M848" s="6"/>
      <c r="N848" s="6"/>
      <c r="O848" s="6"/>
      <c r="P848" s="6"/>
      <c r="Q848" s="6"/>
      <c r="R848" s="6"/>
      <c r="S848" s="6"/>
      <c r="T848" s="6"/>
      <c r="U848" s="6"/>
      <c r="V848" s="6"/>
      <c r="W848" s="6"/>
      <c r="X848" s="6"/>
      <c r="Y848" s="6"/>
      <c r="Z848" s="6"/>
      <c r="AA848" s="6"/>
      <c r="AB848" s="6"/>
      <c r="AC848" s="6"/>
      <c r="AD848" s="6"/>
    </row>
    <row r="849" spans="1:30" ht="12.75">
      <c r="A849" s="30"/>
      <c r="B849" s="31"/>
      <c r="C849" s="31"/>
      <c r="D849" s="32"/>
      <c r="E849" s="30"/>
      <c r="F849" s="33"/>
      <c r="G849" s="33"/>
      <c r="H849" s="34"/>
      <c r="I849" s="33"/>
      <c r="J849" s="38"/>
      <c r="K849" s="6"/>
      <c r="L849" s="6"/>
      <c r="M849" s="6"/>
      <c r="N849" s="6"/>
      <c r="O849" s="6"/>
      <c r="P849" s="6"/>
      <c r="Q849" s="6"/>
      <c r="R849" s="6"/>
      <c r="S849" s="6"/>
      <c r="T849" s="6"/>
      <c r="U849" s="6"/>
      <c r="V849" s="6"/>
      <c r="W849" s="6"/>
      <c r="X849" s="6"/>
      <c r="Y849" s="6"/>
      <c r="Z849" s="6"/>
      <c r="AA849" s="6"/>
      <c r="AB849" s="6"/>
      <c r="AC849" s="6"/>
      <c r="AD849" s="6"/>
    </row>
    <row r="850" spans="1:30" ht="12.75">
      <c r="A850" s="30"/>
      <c r="B850" s="31"/>
      <c r="C850" s="31"/>
      <c r="D850" s="32"/>
      <c r="E850" s="30"/>
      <c r="F850" s="33"/>
      <c r="G850" s="33"/>
      <c r="H850" s="34"/>
      <c r="I850" s="33"/>
      <c r="J850" s="38"/>
      <c r="K850" s="6"/>
      <c r="L850" s="6"/>
      <c r="M850" s="6"/>
      <c r="N850" s="6"/>
      <c r="O850" s="6"/>
      <c r="P850" s="6"/>
      <c r="Q850" s="6"/>
      <c r="R850" s="6"/>
      <c r="S850" s="6"/>
      <c r="T850" s="6"/>
      <c r="U850" s="6"/>
      <c r="V850" s="6"/>
      <c r="W850" s="6"/>
      <c r="X850" s="6"/>
      <c r="Y850" s="6"/>
      <c r="Z850" s="6"/>
      <c r="AA850" s="6"/>
      <c r="AB850" s="6"/>
      <c r="AC850" s="6"/>
      <c r="AD850" s="6"/>
    </row>
    <row r="851" spans="1:30" ht="12.75">
      <c r="A851" s="30"/>
      <c r="B851" s="31"/>
      <c r="C851" s="31"/>
      <c r="D851" s="32"/>
      <c r="E851" s="30"/>
      <c r="F851" s="33"/>
      <c r="G851" s="33"/>
      <c r="H851" s="34"/>
      <c r="I851" s="33"/>
      <c r="J851" s="38"/>
      <c r="K851" s="6"/>
      <c r="L851" s="6"/>
      <c r="M851" s="6"/>
      <c r="N851" s="6"/>
      <c r="O851" s="6"/>
      <c r="P851" s="6"/>
      <c r="Q851" s="6"/>
      <c r="R851" s="6"/>
      <c r="S851" s="6"/>
      <c r="T851" s="6"/>
      <c r="U851" s="6"/>
      <c r="V851" s="6"/>
      <c r="W851" s="6"/>
      <c r="X851" s="6"/>
      <c r="Y851" s="6"/>
      <c r="Z851" s="6"/>
      <c r="AA851" s="6"/>
      <c r="AB851" s="6"/>
      <c r="AC851" s="6"/>
      <c r="AD851" s="6"/>
    </row>
    <row r="852" spans="1:30" ht="12.75">
      <c r="A852" s="30"/>
      <c r="B852" s="31"/>
      <c r="C852" s="31"/>
      <c r="D852" s="32"/>
      <c r="E852" s="30"/>
      <c r="F852" s="33"/>
      <c r="G852" s="33"/>
      <c r="H852" s="34"/>
      <c r="I852" s="33"/>
      <c r="J852" s="38"/>
      <c r="K852" s="6"/>
      <c r="L852" s="6"/>
      <c r="M852" s="6"/>
      <c r="N852" s="6"/>
      <c r="O852" s="6"/>
      <c r="P852" s="6"/>
      <c r="Q852" s="6"/>
      <c r="R852" s="6"/>
      <c r="S852" s="6"/>
      <c r="T852" s="6"/>
      <c r="U852" s="6"/>
      <c r="V852" s="6"/>
      <c r="W852" s="6"/>
      <c r="X852" s="6"/>
      <c r="Y852" s="6"/>
      <c r="Z852" s="6"/>
      <c r="AA852" s="6"/>
      <c r="AB852" s="6"/>
      <c r="AC852" s="6"/>
      <c r="AD852" s="6"/>
    </row>
    <row r="853" spans="1:30" ht="12.75">
      <c r="A853" s="30"/>
      <c r="B853" s="31"/>
      <c r="C853" s="31"/>
      <c r="D853" s="32"/>
      <c r="E853" s="30"/>
      <c r="F853" s="33"/>
      <c r="G853" s="33"/>
      <c r="H853" s="34"/>
      <c r="I853" s="33"/>
      <c r="J853" s="38"/>
      <c r="K853" s="6"/>
      <c r="L853" s="6"/>
      <c r="M853" s="6"/>
      <c r="N853" s="6"/>
      <c r="O853" s="6"/>
      <c r="P853" s="6"/>
      <c r="Q853" s="6"/>
      <c r="R853" s="6"/>
      <c r="S853" s="6"/>
      <c r="T853" s="6"/>
      <c r="U853" s="6"/>
      <c r="V853" s="6"/>
      <c r="W853" s="6"/>
      <c r="X853" s="6"/>
      <c r="Y853" s="6"/>
      <c r="Z853" s="6"/>
      <c r="AA853" s="6"/>
      <c r="AB853" s="6"/>
      <c r="AC853" s="6"/>
      <c r="AD853" s="6"/>
    </row>
    <row r="854" spans="1:30" ht="12.75">
      <c r="A854" s="30"/>
      <c r="B854" s="31"/>
      <c r="C854" s="31"/>
      <c r="D854" s="32"/>
      <c r="E854" s="30"/>
      <c r="F854" s="33"/>
      <c r="G854" s="33"/>
      <c r="H854" s="34"/>
      <c r="I854" s="33"/>
      <c r="J854" s="38"/>
      <c r="K854" s="6"/>
      <c r="L854" s="6"/>
      <c r="M854" s="6"/>
      <c r="N854" s="6"/>
      <c r="O854" s="6"/>
      <c r="P854" s="6"/>
      <c r="Q854" s="6"/>
      <c r="R854" s="6"/>
      <c r="S854" s="6"/>
      <c r="T854" s="6"/>
      <c r="U854" s="6"/>
      <c r="V854" s="6"/>
      <c r="W854" s="6"/>
      <c r="X854" s="6"/>
      <c r="Y854" s="6"/>
      <c r="Z854" s="6"/>
      <c r="AA854" s="6"/>
      <c r="AB854" s="6"/>
      <c r="AC854" s="6"/>
      <c r="AD854" s="6"/>
    </row>
    <row r="855" spans="1:30" ht="12.75">
      <c r="A855" s="30"/>
      <c r="B855" s="31"/>
      <c r="C855" s="31"/>
      <c r="D855" s="32"/>
      <c r="E855" s="30"/>
      <c r="F855" s="33"/>
      <c r="G855" s="33"/>
      <c r="H855" s="34"/>
      <c r="I855" s="33"/>
      <c r="J855" s="38"/>
      <c r="K855" s="6"/>
      <c r="L855" s="6"/>
      <c r="M855" s="6"/>
      <c r="N855" s="6"/>
      <c r="O855" s="6"/>
      <c r="P855" s="6"/>
      <c r="Q855" s="6"/>
      <c r="R855" s="6"/>
      <c r="S855" s="6"/>
      <c r="T855" s="6"/>
      <c r="U855" s="6"/>
      <c r="V855" s="6"/>
      <c r="W855" s="6"/>
      <c r="X855" s="6"/>
      <c r="Y855" s="6"/>
      <c r="Z855" s="6"/>
      <c r="AA855" s="6"/>
      <c r="AB855" s="6"/>
      <c r="AC855" s="6"/>
      <c r="AD855" s="6"/>
    </row>
    <row r="856" spans="1:30" ht="12.75">
      <c r="A856" s="30"/>
      <c r="B856" s="31"/>
      <c r="C856" s="31"/>
      <c r="D856" s="32"/>
      <c r="E856" s="30"/>
      <c r="F856" s="33"/>
      <c r="G856" s="33"/>
      <c r="H856" s="34"/>
      <c r="I856" s="33"/>
      <c r="J856" s="38"/>
      <c r="K856" s="6"/>
      <c r="L856" s="6"/>
      <c r="M856" s="6"/>
      <c r="N856" s="6"/>
      <c r="O856" s="6"/>
      <c r="P856" s="6"/>
      <c r="Q856" s="6"/>
      <c r="R856" s="6"/>
      <c r="S856" s="6"/>
      <c r="T856" s="6"/>
      <c r="U856" s="6"/>
      <c r="V856" s="6"/>
      <c r="W856" s="6"/>
      <c r="X856" s="6"/>
      <c r="Y856" s="6"/>
      <c r="Z856" s="6"/>
      <c r="AA856" s="6"/>
      <c r="AB856" s="6"/>
      <c r="AC856" s="6"/>
      <c r="AD856" s="6"/>
    </row>
    <row r="857" spans="1:30" ht="12.75">
      <c r="A857" s="30"/>
      <c r="B857" s="31"/>
      <c r="C857" s="31"/>
      <c r="D857" s="32"/>
      <c r="E857" s="30"/>
      <c r="F857" s="33"/>
      <c r="G857" s="33"/>
      <c r="H857" s="34"/>
      <c r="I857" s="33"/>
      <c r="J857" s="38"/>
      <c r="K857" s="6"/>
      <c r="L857" s="6"/>
      <c r="M857" s="6"/>
      <c r="N857" s="6"/>
      <c r="O857" s="6"/>
      <c r="P857" s="6"/>
      <c r="Q857" s="6"/>
      <c r="R857" s="6"/>
      <c r="S857" s="6"/>
      <c r="T857" s="6"/>
      <c r="U857" s="6"/>
      <c r="V857" s="6"/>
      <c r="W857" s="6"/>
      <c r="X857" s="6"/>
      <c r="Y857" s="6"/>
      <c r="Z857" s="6"/>
      <c r="AA857" s="6"/>
      <c r="AB857" s="6"/>
      <c r="AC857" s="6"/>
      <c r="AD857" s="6"/>
    </row>
    <row r="858" spans="1:30" ht="12.75">
      <c r="A858" s="30"/>
      <c r="B858" s="31"/>
      <c r="C858" s="31"/>
      <c r="D858" s="32"/>
      <c r="E858" s="30"/>
      <c r="F858" s="33"/>
      <c r="G858" s="33"/>
      <c r="H858" s="34"/>
      <c r="I858" s="33"/>
      <c r="J858" s="38"/>
      <c r="K858" s="6"/>
      <c r="L858" s="6"/>
      <c r="M858" s="6"/>
      <c r="N858" s="6"/>
      <c r="O858" s="6"/>
      <c r="P858" s="6"/>
      <c r="Q858" s="6"/>
      <c r="R858" s="6"/>
      <c r="S858" s="6"/>
      <c r="T858" s="6"/>
      <c r="U858" s="6"/>
      <c r="V858" s="6"/>
      <c r="W858" s="6"/>
      <c r="X858" s="6"/>
      <c r="Y858" s="6"/>
      <c r="Z858" s="6"/>
      <c r="AA858" s="6"/>
      <c r="AB858" s="6"/>
      <c r="AC858" s="6"/>
      <c r="AD858" s="6"/>
    </row>
    <row r="859" spans="1:30" ht="12.75">
      <c r="A859" s="30"/>
      <c r="B859" s="31"/>
      <c r="C859" s="31"/>
      <c r="D859" s="32"/>
      <c r="E859" s="30"/>
      <c r="F859" s="33"/>
      <c r="G859" s="33"/>
      <c r="H859" s="34"/>
      <c r="I859" s="33"/>
      <c r="J859" s="38"/>
      <c r="K859" s="6"/>
      <c r="L859" s="6"/>
      <c r="M859" s="6"/>
      <c r="N859" s="6"/>
      <c r="O859" s="6"/>
      <c r="P859" s="6"/>
      <c r="Q859" s="6"/>
      <c r="R859" s="6"/>
      <c r="S859" s="6"/>
      <c r="T859" s="6"/>
      <c r="U859" s="6"/>
      <c r="V859" s="6"/>
      <c r="W859" s="6"/>
      <c r="X859" s="6"/>
      <c r="Y859" s="6"/>
      <c r="Z859" s="6"/>
      <c r="AA859" s="6"/>
      <c r="AB859" s="6"/>
      <c r="AC859" s="6"/>
      <c r="AD859" s="6"/>
    </row>
    <row r="860" spans="1:30" ht="12.75">
      <c r="A860" s="30"/>
      <c r="B860" s="31"/>
      <c r="C860" s="31"/>
      <c r="D860" s="32"/>
      <c r="E860" s="30"/>
      <c r="F860" s="33"/>
      <c r="G860" s="33"/>
      <c r="H860" s="34"/>
      <c r="I860" s="33"/>
      <c r="J860" s="38"/>
      <c r="K860" s="6"/>
      <c r="L860" s="6"/>
      <c r="M860" s="6"/>
      <c r="N860" s="6"/>
      <c r="O860" s="6"/>
      <c r="P860" s="6"/>
      <c r="Q860" s="6"/>
      <c r="R860" s="6"/>
      <c r="S860" s="6"/>
      <c r="T860" s="6"/>
      <c r="U860" s="6"/>
      <c r="V860" s="6"/>
      <c r="W860" s="6"/>
      <c r="X860" s="6"/>
      <c r="Y860" s="6"/>
      <c r="Z860" s="6"/>
      <c r="AA860" s="6"/>
      <c r="AB860" s="6"/>
      <c r="AC860" s="6"/>
      <c r="AD860" s="6"/>
    </row>
    <row r="861" spans="1:30" ht="12.75">
      <c r="A861" s="30"/>
      <c r="B861" s="31"/>
      <c r="C861" s="31"/>
      <c r="D861" s="32"/>
      <c r="E861" s="30"/>
      <c r="F861" s="33"/>
      <c r="G861" s="33"/>
      <c r="H861" s="34"/>
      <c r="I861" s="33"/>
      <c r="J861" s="38"/>
      <c r="K861" s="6"/>
      <c r="L861" s="6"/>
      <c r="M861" s="6"/>
      <c r="N861" s="6"/>
      <c r="O861" s="6"/>
      <c r="P861" s="6"/>
      <c r="Q861" s="6"/>
      <c r="R861" s="6"/>
      <c r="S861" s="6"/>
      <c r="T861" s="6"/>
      <c r="U861" s="6"/>
      <c r="V861" s="6"/>
      <c r="W861" s="6"/>
      <c r="X861" s="6"/>
      <c r="Y861" s="6"/>
      <c r="Z861" s="6"/>
      <c r="AA861" s="6"/>
      <c r="AB861" s="6"/>
      <c r="AC861" s="6"/>
      <c r="AD861" s="6"/>
    </row>
    <row r="862" spans="1:30" ht="12.75">
      <c r="A862" s="30"/>
      <c r="B862" s="31"/>
      <c r="C862" s="31"/>
      <c r="D862" s="32"/>
      <c r="E862" s="30"/>
      <c r="F862" s="33"/>
      <c r="G862" s="33"/>
      <c r="H862" s="34"/>
      <c r="I862" s="33"/>
      <c r="J862" s="38"/>
      <c r="K862" s="6"/>
      <c r="L862" s="6"/>
      <c r="M862" s="6"/>
      <c r="N862" s="6"/>
      <c r="O862" s="6"/>
      <c r="P862" s="6"/>
      <c r="Q862" s="6"/>
      <c r="R862" s="6"/>
      <c r="S862" s="6"/>
      <c r="T862" s="6"/>
      <c r="U862" s="6"/>
      <c r="V862" s="6"/>
      <c r="W862" s="6"/>
      <c r="X862" s="6"/>
      <c r="Y862" s="6"/>
      <c r="Z862" s="6"/>
      <c r="AA862" s="6"/>
      <c r="AB862" s="6"/>
      <c r="AC862" s="6"/>
      <c r="AD862" s="6"/>
    </row>
    <row r="863" spans="1:30" ht="12.75">
      <c r="A863" s="30"/>
      <c r="B863" s="31"/>
      <c r="C863" s="31"/>
      <c r="D863" s="32"/>
      <c r="E863" s="30"/>
      <c r="F863" s="33"/>
      <c r="G863" s="33"/>
      <c r="H863" s="34"/>
      <c r="I863" s="33"/>
      <c r="J863" s="38"/>
      <c r="K863" s="6"/>
      <c r="L863" s="6"/>
      <c r="M863" s="6"/>
      <c r="N863" s="6"/>
      <c r="O863" s="6"/>
      <c r="P863" s="6"/>
      <c r="Q863" s="6"/>
      <c r="R863" s="6"/>
      <c r="S863" s="6"/>
      <c r="T863" s="6"/>
      <c r="U863" s="6"/>
      <c r="V863" s="6"/>
      <c r="W863" s="6"/>
      <c r="X863" s="6"/>
      <c r="Y863" s="6"/>
      <c r="Z863" s="6"/>
      <c r="AA863" s="6"/>
      <c r="AB863" s="6"/>
      <c r="AC863" s="6"/>
      <c r="AD863" s="6"/>
    </row>
    <row r="864" spans="1:30" ht="12.75">
      <c r="A864" s="30"/>
      <c r="B864" s="31"/>
      <c r="C864" s="31"/>
      <c r="D864" s="32"/>
      <c r="E864" s="30"/>
      <c r="F864" s="33"/>
      <c r="G864" s="33"/>
      <c r="H864" s="34"/>
      <c r="I864" s="33"/>
      <c r="J864" s="38"/>
      <c r="K864" s="6"/>
      <c r="L864" s="6"/>
      <c r="M864" s="6"/>
      <c r="N864" s="6"/>
      <c r="O864" s="6"/>
      <c r="P864" s="6"/>
      <c r="Q864" s="6"/>
      <c r="R864" s="6"/>
      <c r="S864" s="6"/>
      <c r="T864" s="6"/>
      <c r="U864" s="6"/>
      <c r="V864" s="6"/>
      <c r="W864" s="6"/>
      <c r="X864" s="6"/>
      <c r="Y864" s="6"/>
      <c r="Z864" s="6"/>
      <c r="AA864" s="6"/>
      <c r="AB864" s="6"/>
      <c r="AC864" s="6"/>
      <c r="AD864" s="6"/>
    </row>
    <row r="865" spans="1:30" ht="12.75">
      <c r="A865" s="30"/>
      <c r="B865" s="31"/>
      <c r="C865" s="31"/>
      <c r="D865" s="32"/>
      <c r="E865" s="30"/>
      <c r="F865" s="33"/>
      <c r="G865" s="33"/>
      <c r="H865" s="34"/>
      <c r="I865" s="33"/>
      <c r="J865" s="38"/>
      <c r="K865" s="6"/>
      <c r="L865" s="6"/>
      <c r="M865" s="6"/>
      <c r="N865" s="6"/>
      <c r="O865" s="6"/>
      <c r="P865" s="6"/>
      <c r="Q865" s="6"/>
      <c r="R865" s="6"/>
      <c r="S865" s="6"/>
      <c r="T865" s="6"/>
      <c r="U865" s="6"/>
      <c r="V865" s="6"/>
      <c r="W865" s="6"/>
      <c r="X865" s="6"/>
      <c r="Y865" s="6"/>
      <c r="Z865" s="6"/>
      <c r="AA865" s="6"/>
      <c r="AB865" s="6"/>
      <c r="AC865" s="6"/>
      <c r="AD865" s="6"/>
    </row>
    <row r="866" spans="1:30" ht="12.75">
      <c r="A866" s="30"/>
      <c r="B866" s="31"/>
      <c r="C866" s="31"/>
      <c r="D866" s="32"/>
      <c r="E866" s="30"/>
      <c r="F866" s="33"/>
      <c r="G866" s="33"/>
      <c r="H866" s="34"/>
      <c r="I866" s="33"/>
      <c r="J866" s="38"/>
      <c r="K866" s="6"/>
      <c r="L866" s="6"/>
      <c r="M866" s="6"/>
      <c r="N866" s="6"/>
      <c r="O866" s="6"/>
      <c r="P866" s="6"/>
      <c r="Q866" s="6"/>
      <c r="R866" s="6"/>
      <c r="S866" s="6"/>
      <c r="T866" s="6"/>
      <c r="U866" s="6"/>
      <c r="V866" s="6"/>
      <c r="W866" s="6"/>
      <c r="X866" s="6"/>
      <c r="Y866" s="6"/>
      <c r="Z866" s="6"/>
      <c r="AA866" s="6"/>
      <c r="AB866" s="6"/>
      <c r="AC866" s="6"/>
      <c r="AD866" s="6"/>
    </row>
    <row r="867" spans="1:30" ht="12.75">
      <c r="A867" s="30"/>
      <c r="B867" s="31"/>
      <c r="C867" s="31"/>
      <c r="D867" s="32"/>
      <c r="E867" s="30"/>
      <c r="F867" s="33"/>
      <c r="G867" s="33"/>
      <c r="H867" s="34"/>
      <c r="I867" s="33"/>
      <c r="J867" s="38"/>
      <c r="K867" s="6"/>
      <c r="L867" s="6"/>
      <c r="M867" s="6"/>
      <c r="N867" s="6"/>
      <c r="O867" s="6"/>
      <c r="P867" s="6"/>
      <c r="Q867" s="6"/>
      <c r="R867" s="6"/>
      <c r="S867" s="6"/>
      <c r="T867" s="6"/>
      <c r="U867" s="6"/>
      <c r="V867" s="6"/>
      <c r="W867" s="6"/>
      <c r="X867" s="6"/>
      <c r="Y867" s="6"/>
      <c r="Z867" s="6"/>
      <c r="AA867" s="6"/>
      <c r="AB867" s="6"/>
      <c r="AC867" s="6"/>
      <c r="AD867" s="6"/>
    </row>
    <row r="868" spans="1:30" ht="12.75">
      <c r="A868" s="30"/>
      <c r="B868" s="31"/>
      <c r="C868" s="31"/>
      <c r="D868" s="32"/>
      <c r="E868" s="30"/>
      <c r="F868" s="33"/>
      <c r="G868" s="33"/>
      <c r="H868" s="34"/>
      <c r="I868" s="33"/>
      <c r="J868" s="38"/>
      <c r="K868" s="6"/>
      <c r="L868" s="6"/>
      <c r="M868" s="6"/>
      <c r="N868" s="6"/>
      <c r="O868" s="6"/>
      <c r="P868" s="6"/>
      <c r="Q868" s="6"/>
      <c r="R868" s="6"/>
      <c r="S868" s="6"/>
      <c r="T868" s="6"/>
      <c r="U868" s="6"/>
      <c r="V868" s="6"/>
      <c r="W868" s="6"/>
      <c r="X868" s="6"/>
      <c r="Y868" s="6"/>
      <c r="Z868" s="6"/>
      <c r="AA868" s="6"/>
      <c r="AB868" s="6"/>
      <c r="AC868" s="6"/>
      <c r="AD868" s="6"/>
    </row>
    <row r="869" spans="1:30" ht="12.75">
      <c r="A869" s="30"/>
      <c r="B869" s="31"/>
      <c r="C869" s="31"/>
      <c r="D869" s="32"/>
      <c r="E869" s="30"/>
      <c r="F869" s="33"/>
      <c r="G869" s="33"/>
      <c r="H869" s="34"/>
      <c r="I869" s="33"/>
      <c r="J869" s="38"/>
      <c r="K869" s="6"/>
      <c r="L869" s="6"/>
      <c r="M869" s="6"/>
      <c r="N869" s="6"/>
      <c r="O869" s="6"/>
      <c r="P869" s="6"/>
      <c r="Q869" s="6"/>
      <c r="R869" s="6"/>
      <c r="S869" s="6"/>
      <c r="T869" s="6"/>
      <c r="U869" s="6"/>
      <c r="V869" s="6"/>
      <c r="W869" s="6"/>
      <c r="X869" s="6"/>
      <c r="Y869" s="6"/>
      <c r="Z869" s="6"/>
      <c r="AA869" s="6"/>
      <c r="AB869" s="6"/>
      <c r="AC869" s="6"/>
      <c r="AD869" s="6"/>
    </row>
    <row r="870" spans="1:30" ht="12.75">
      <c r="A870" s="30"/>
      <c r="B870" s="31"/>
      <c r="C870" s="31"/>
      <c r="D870" s="32"/>
      <c r="E870" s="30"/>
      <c r="F870" s="33"/>
      <c r="G870" s="33"/>
      <c r="H870" s="34"/>
      <c r="I870" s="33"/>
      <c r="J870" s="38"/>
      <c r="K870" s="6"/>
      <c r="L870" s="6"/>
      <c r="M870" s="6"/>
      <c r="N870" s="6"/>
      <c r="O870" s="6"/>
      <c r="P870" s="6"/>
      <c r="Q870" s="6"/>
      <c r="R870" s="6"/>
      <c r="S870" s="6"/>
      <c r="T870" s="6"/>
      <c r="U870" s="6"/>
      <c r="V870" s="6"/>
      <c r="W870" s="6"/>
      <c r="X870" s="6"/>
      <c r="Y870" s="6"/>
      <c r="Z870" s="6"/>
      <c r="AA870" s="6"/>
      <c r="AB870" s="6"/>
      <c r="AC870" s="6"/>
      <c r="AD870" s="6"/>
    </row>
    <row r="871" spans="1:30" ht="12.75">
      <c r="A871" s="30"/>
      <c r="B871" s="31"/>
      <c r="C871" s="31"/>
      <c r="D871" s="32"/>
      <c r="E871" s="30"/>
      <c r="F871" s="33"/>
      <c r="G871" s="33"/>
      <c r="H871" s="34"/>
      <c r="I871" s="33"/>
      <c r="J871" s="38"/>
      <c r="K871" s="6"/>
      <c r="L871" s="6"/>
      <c r="M871" s="6"/>
      <c r="N871" s="6"/>
      <c r="O871" s="6"/>
      <c r="P871" s="6"/>
      <c r="Q871" s="6"/>
      <c r="R871" s="6"/>
      <c r="S871" s="6"/>
      <c r="T871" s="6"/>
      <c r="U871" s="6"/>
      <c r="V871" s="6"/>
      <c r="W871" s="6"/>
      <c r="X871" s="6"/>
      <c r="Y871" s="6"/>
      <c r="Z871" s="6"/>
      <c r="AA871" s="6"/>
      <c r="AB871" s="6"/>
      <c r="AC871" s="6"/>
      <c r="AD871" s="6"/>
    </row>
    <row r="872" spans="1:30" ht="12.75">
      <c r="A872" s="30"/>
      <c r="B872" s="31"/>
      <c r="C872" s="31"/>
      <c r="D872" s="32"/>
      <c r="E872" s="30"/>
      <c r="F872" s="33"/>
      <c r="G872" s="33"/>
      <c r="H872" s="34"/>
      <c r="I872" s="33"/>
      <c r="J872" s="38"/>
      <c r="K872" s="6"/>
      <c r="L872" s="6"/>
      <c r="M872" s="6"/>
      <c r="N872" s="6"/>
      <c r="O872" s="6"/>
      <c r="P872" s="6"/>
      <c r="Q872" s="6"/>
      <c r="R872" s="6"/>
      <c r="S872" s="6"/>
      <c r="T872" s="6"/>
      <c r="U872" s="6"/>
      <c r="V872" s="6"/>
      <c r="W872" s="6"/>
      <c r="X872" s="6"/>
      <c r="Y872" s="6"/>
      <c r="Z872" s="6"/>
      <c r="AA872" s="6"/>
      <c r="AB872" s="6"/>
      <c r="AC872" s="6"/>
      <c r="AD872" s="6"/>
    </row>
    <row r="873" spans="1:30" ht="12.75">
      <c r="A873" s="30"/>
      <c r="B873" s="31"/>
      <c r="C873" s="31"/>
      <c r="D873" s="32"/>
      <c r="E873" s="30"/>
      <c r="F873" s="33"/>
      <c r="G873" s="33"/>
      <c r="H873" s="34"/>
      <c r="I873" s="33"/>
      <c r="J873" s="38"/>
      <c r="K873" s="6"/>
      <c r="L873" s="6"/>
      <c r="M873" s="6"/>
      <c r="N873" s="6"/>
      <c r="O873" s="6"/>
      <c r="P873" s="6"/>
      <c r="Q873" s="6"/>
      <c r="R873" s="6"/>
      <c r="S873" s="6"/>
      <c r="T873" s="6"/>
      <c r="U873" s="6"/>
      <c r="V873" s="6"/>
      <c r="W873" s="6"/>
      <c r="X873" s="6"/>
      <c r="Y873" s="6"/>
      <c r="Z873" s="6"/>
      <c r="AA873" s="6"/>
      <c r="AB873" s="6"/>
      <c r="AC873" s="6"/>
      <c r="AD873" s="6"/>
    </row>
    <row r="874" spans="1:30" ht="12.75">
      <c r="A874" s="30"/>
      <c r="B874" s="31"/>
      <c r="C874" s="31"/>
      <c r="D874" s="32"/>
      <c r="E874" s="30"/>
      <c r="F874" s="33"/>
      <c r="G874" s="33"/>
      <c r="H874" s="34"/>
      <c r="I874" s="33"/>
      <c r="J874" s="38"/>
      <c r="K874" s="6"/>
      <c r="L874" s="6"/>
      <c r="M874" s="6"/>
      <c r="N874" s="6"/>
      <c r="O874" s="6"/>
      <c r="P874" s="6"/>
      <c r="Q874" s="6"/>
      <c r="R874" s="6"/>
      <c r="S874" s="6"/>
      <c r="T874" s="6"/>
      <c r="U874" s="6"/>
      <c r="V874" s="6"/>
      <c r="W874" s="6"/>
      <c r="X874" s="6"/>
      <c r="Y874" s="6"/>
      <c r="Z874" s="6"/>
      <c r="AA874" s="6"/>
      <c r="AB874" s="6"/>
      <c r="AC874" s="6"/>
      <c r="AD874" s="6"/>
    </row>
    <row r="875" spans="1:30" ht="12.75">
      <c r="A875" s="30"/>
      <c r="B875" s="31"/>
      <c r="C875" s="31"/>
      <c r="D875" s="32"/>
      <c r="E875" s="30"/>
      <c r="F875" s="33"/>
      <c r="G875" s="33"/>
      <c r="H875" s="34"/>
      <c r="I875" s="33"/>
      <c r="J875" s="38"/>
      <c r="K875" s="6"/>
      <c r="L875" s="6"/>
      <c r="M875" s="6"/>
      <c r="N875" s="6"/>
      <c r="O875" s="6"/>
      <c r="P875" s="6"/>
      <c r="Q875" s="6"/>
      <c r="R875" s="6"/>
      <c r="S875" s="6"/>
      <c r="T875" s="6"/>
      <c r="U875" s="6"/>
      <c r="V875" s="6"/>
      <c r="W875" s="6"/>
      <c r="X875" s="6"/>
      <c r="Y875" s="6"/>
      <c r="Z875" s="6"/>
      <c r="AA875" s="6"/>
      <c r="AB875" s="6"/>
      <c r="AC875" s="6"/>
      <c r="AD875" s="6"/>
    </row>
    <row r="876" spans="1:30" ht="12.75">
      <c r="A876" s="30"/>
      <c r="B876" s="31"/>
      <c r="C876" s="31"/>
      <c r="D876" s="32"/>
      <c r="E876" s="30"/>
      <c r="F876" s="33"/>
      <c r="G876" s="33"/>
      <c r="H876" s="34"/>
      <c r="I876" s="33"/>
      <c r="J876" s="38"/>
      <c r="K876" s="6"/>
      <c r="L876" s="6"/>
      <c r="M876" s="6"/>
      <c r="N876" s="6"/>
      <c r="O876" s="6"/>
      <c r="P876" s="6"/>
      <c r="Q876" s="6"/>
      <c r="R876" s="6"/>
      <c r="S876" s="6"/>
      <c r="T876" s="6"/>
      <c r="U876" s="6"/>
      <c r="V876" s="6"/>
      <c r="W876" s="6"/>
      <c r="X876" s="6"/>
      <c r="Y876" s="6"/>
      <c r="Z876" s="6"/>
      <c r="AA876" s="6"/>
      <c r="AB876" s="6"/>
      <c r="AC876" s="6"/>
      <c r="AD876" s="6"/>
    </row>
    <row r="877" spans="1:30" ht="12.75">
      <c r="A877" s="30"/>
      <c r="B877" s="31"/>
      <c r="C877" s="31"/>
      <c r="D877" s="32"/>
      <c r="E877" s="30"/>
      <c r="F877" s="33"/>
      <c r="G877" s="33"/>
      <c r="H877" s="34"/>
      <c r="I877" s="33"/>
      <c r="J877" s="38"/>
      <c r="K877" s="6"/>
      <c r="L877" s="6"/>
      <c r="M877" s="6"/>
      <c r="N877" s="6"/>
      <c r="O877" s="6"/>
      <c r="P877" s="6"/>
      <c r="Q877" s="6"/>
      <c r="R877" s="6"/>
      <c r="S877" s="6"/>
      <c r="T877" s="6"/>
      <c r="U877" s="6"/>
      <c r="V877" s="6"/>
      <c r="W877" s="6"/>
      <c r="X877" s="6"/>
      <c r="Y877" s="6"/>
      <c r="Z877" s="6"/>
      <c r="AA877" s="6"/>
      <c r="AB877" s="6"/>
      <c r="AC877" s="6"/>
      <c r="AD877" s="6"/>
    </row>
    <row r="878" spans="1:30" ht="12.75">
      <c r="A878" s="30"/>
      <c r="B878" s="31"/>
      <c r="C878" s="31"/>
      <c r="D878" s="32"/>
      <c r="E878" s="30"/>
      <c r="F878" s="33"/>
      <c r="G878" s="33"/>
      <c r="H878" s="34"/>
      <c r="I878" s="33"/>
      <c r="J878" s="38"/>
      <c r="K878" s="6"/>
      <c r="L878" s="6"/>
      <c r="M878" s="6"/>
      <c r="N878" s="6"/>
      <c r="O878" s="6"/>
      <c r="P878" s="6"/>
      <c r="Q878" s="6"/>
      <c r="R878" s="6"/>
      <c r="S878" s="6"/>
      <c r="T878" s="6"/>
      <c r="U878" s="6"/>
      <c r="V878" s="6"/>
      <c r="W878" s="6"/>
      <c r="X878" s="6"/>
      <c r="Y878" s="6"/>
      <c r="Z878" s="6"/>
      <c r="AA878" s="6"/>
      <c r="AB878" s="6"/>
      <c r="AC878" s="6"/>
      <c r="AD878" s="6"/>
    </row>
    <row r="879" spans="1:30" ht="12.75">
      <c r="A879" s="30"/>
      <c r="B879" s="31"/>
      <c r="C879" s="31"/>
      <c r="D879" s="32"/>
      <c r="E879" s="30"/>
      <c r="F879" s="33"/>
      <c r="G879" s="33"/>
      <c r="H879" s="34"/>
      <c r="I879" s="33"/>
      <c r="J879" s="38"/>
      <c r="K879" s="6"/>
      <c r="L879" s="6"/>
      <c r="M879" s="6"/>
      <c r="N879" s="6"/>
      <c r="O879" s="6"/>
      <c r="P879" s="6"/>
      <c r="Q879" s="6"/>
      <c r="R879" s="6"/>
      <c r="S879" s="6"/>
      <c r="T879" s="6"/>
      <c r="U879" s="6"/>
      <c r="V879" s="6"/>
      <c r="W879" s="6"/>
      <c r="X879" s="6"/>
      <c r="Y879" s="6"/>
      <c r="Z879" s="6"/>
      <c r="AA879" s="6"/>
      <c r="AB879" s="6"/>
      <c r="AC879" s="6"/>
      <c r="AD879" s="6"/>
    </row>
    <row r="880" spans="1:30" ht="12.75">
      <c r="A880" s="30"/>
      <c r="B880" s="31"/>
      <c r="C880" s="31"/>
      <c r="D880" s="32"/>
      <c r="E880" s="30"/>
      <c r="F880" s="33"/>
      <c r="G880" s="33"/>
      <c r="H880" s="34"/>
      <c r="I880" s="33"/>
      <c r="J880" s="38"/>
      <c r="K880" s="6"/>
      <c r="L880" s="6"/>
      <c r="M880" s="6"/>
      <c r="N880" s="6"/>
      <c r="O880" s="6"/>
      <c r="P880" s="6"/>
      <c r="Q880" s="6"/>
      <c r="R880" s="6"/>
      <c r="S880" s="6"/>
      <c r="T880" s="6"/>
      <c r="U880" s="6"/>
      <c r="V880" s="6"/>
      <c r="W880" s="6"/>
      <c r="X880" s="6"/>
      <c r="Y880" s="6"/>
      <c r="Z880" s="6"/>
      <c r="AA880" s="6"/>
      <c r="AB880" s="6"/>
      <c r="AC880" s="6"/>
      <c r="AD880" s="6"/>
    </row>
    <row r="881" spans="1:30" ht="12.75">
      <c r="A881" s="30"/>
      <c r="B881" s="31"/>
      <c r="C881" s="31"/>
      <c r="D881" s="32"/>
      <c r="E881" s="30"/>
      <c r="F881" s="33"/>
      <c r="G881" s="33"/>
      <c r="H881" s="34"/>
      <c r="I881" s="33"/>
      <c r="J881" s="38"/>
      <c r="K881" s="6"/>
      <c r="L881" s="6"/>
      <c r="M881" s="6"/>
      <c r="N881" s="6"/>
      <c r="O881" s="6"/>
      <c r="P881" s="6"/>
      <c r="Q881" s="6"/>
      <c r="R881" s="6"/>
      <c r="S881" s="6"/>
      <c r="T881" s="6"/>
      <c r="U881" s="6"/>
      <c r="V881" s="6"/>
      <c r="W881" s="6"/>
      <c r="X881" s="6"/>
      <c r="Y881" s="6"/>
      <c r="Z881" s="6"/>
      <c r="AA881" s="6"/>
      <c r="AB881" s="6"/>
      <c r="AC881" s="6"/>
      <c r="AD881" s="6"/>
    </row>
    <row r="882" spans="1:30" ht="12.75">
      <c r="A882" s="30"/>
      <c r="B882" s="31"/>
      <c r="C882" s="31"/>
      <c r="D882" s="32"/>
      <c r="E882" s="30"/>
      <c r="F882" s="33"/>
      <c r="G882" s="33"/>
      <c r="H882" s="34"/>
      <c r="I882" s="33"/>
      <c r="J882" s="38"/>
      <c r="K882" s="6"/>
      <c r="L882" s="6"/>
      <c r="M882" s="6"/>
      <c r="N882" s="6"/>
      <c r="O882" s="6"/>
      <c r="P882" s="6"/>
      <c r="Q882" s="6"/>
      <c r="R882" s="6"/>
      <c r="S882" s="6"/>
      <c r="T882" s="6"/>
      <c r="U882" s="6"/>
      <c r="V882" s="6"/>
      <c r="W882" s="6"/>
      <c r="X882" s="6"/>
      <c r="Y882" s="6"/>
      <c r="Z882" s="6"/>
      <c r="AA882" s="6"/>
      <c r="AB882" s="6"/>
      <c r="AC882" s="6"/>
      <c r="AD882" s="6"/>
    </row>
    <row r="883" spans="1:30" ht="12.75">
      <c r="A883" s="30"/>
      <c r="B883" s="31"/>
      <c r="C883" s="31"/>
      <c r="D883" s="32"/>
      <c r="E883" s="30"/>
      <c r="F883" s="33"/>
      <c r="G883" s="33"/>
      <c r="H883" s="34"/>
      <c r="I883" s="33"/>
      <c r="J883" s="38"/>
      <c r="K883" s="6"/>
      <c r="L883" s="6"/>
      <c r="M883" s="6"/>
      <c r="N883" s="6"/>
      <c r="O883" s="6"/>
      <c r="P883" s="6"/>
      <c r="Q883" s="6"/>
      <c r="R883" s="6"/>
      <c r="S883" s="6"/>
      <c r="T883" s="6"/>
      <c r="U883" s="6"/>
      <c r="V883" s="6"/>
      <c r="W883" s="6"/>
      <c r="X883" s="6"/>
      <c r="Y883" s="6"/>
      <c r="Z883" s="6"/>
      <c r="AA883" s="6"/>
      <c r="AB883" s="6"/>
      <c r="AC883" s="6"/>
      <c r="AD883" s="6"/>
    </row>
    <row r="884" spans="1:30" ht="12.75">
      <c r="A884" s="30"/>
      <c r="B884" s="31"/>
      <c r="C884" s="31"/>
      <c r="D884" s="32"/>
      <c r="E884" s="30"/>
      <c r="F884" s="33"/>
      <c r="G884" s="33"/>
      <c r="H884" s="34"/>
      <c r="I884" s="33"/>
      <c r="J884" s="38"/>
      <c r="K884" s="6"/>
      <c r="L884" s="6"/>
      <c r="M884" s="6"/>
      <c r="N884" s="6"/>
      <c r="O884" s="6"/>
      <c r="P884" s="6"/>
      <c r="Q884" s="6"/>
      <c r="R884" s="6"/>
      <c r="S884" s="6"/>
      <c r="T884" s="6"/>
      <c r="U884" s="6"/>
      <c r="V884" s="6"/>
      <c r="W884" s="6"/>
      <c r="X884" s="6"/>
      <c r="Y884" s="6"/>
      <c r="Z884" s="6"/>
      <c r="AA884" s="6"/>
      <c r="AB884" s="6"/>
      <c r="AC884" s="6"/>
      <c r="AD884" s="6"/>
    </row>
    <row r="885" spans="1:30" ht="12.75">
      <c r="A885" s="30"/>
      <c r="B885" s="31"/>
      <c r="C885" s="31"/>
      <c r="D885" s="32"/>
      <c r="E885" s="30"/>
      <c r="F885" s="33"/>
      <c r="G885" s="33"/>
      <c r="H885" s="34"/>
      <c r="I885" s="33"/>
      <c r="J885" s="38"/>
      <c r="K885" s="6"/>
      <c r="L885" s="6"/>
      <c r="M885" s="6"/>
      <c r="N885" s="6"/>
      <c r="O885" s="6"/>
      <c r="P885" s="6"/>
      <c r="Q885" s="6"/>
      <c r="R885" s="6"/>
      <c r="S885" s="6"/>
      <c r="T885" s="6"/>
      <c r="U885" s="6"/>
      <c r="V885" s="6"/>
      <c r="W885" s="6"/>
      <c r="X885" s="6"/>
      <c r="Y885" s="6"/>
      <c r="Z885" s="6"/>
      <c r="AA885" s="6"/>
      <c r="AB885" s="6"/>
      <c r="AC885" s="6"/>
      <c r="AD885" s="6"/>
    </row>
    <row r="886" spans="1:30" ht="12.75">
      <c r="A886" s="30"/>
      <c r="B886" s="31"/>
      <c r="C886" s="31"/>
      <c r="D886" s="32"/>
      <c r="E886" s="30"/>
      <c r="F886" s="33"/>
      <c r="G886" s="33"/>
      <c r="H886" s="34"/>
      <c r="I886" s="33"/>
      <c r="J886" s="38"/>
      <c r="K886" s="6"/>
      <c r="L886" s="6"/>
      <c r="M886" s="6"/>
      <c r="N886" s="6"/>
      <c r="O886" s="6"/>
      <c r="P886" s="6"/>
      <c r="Q886" s="6"/>
      <c r="R886" s="6"/>
      <c r="S886" s="6"/>
      <c r="T886" s="6"/>
      <c r="U886" s="6"/>
      <c r="V886" s="6"/>
      <c r="W886" s="6"/>
      <c r="X886" s="6"/>
      <c r="Y886" s="6"/>
      <c r="Z886" s="6"/>
      <c r="AA886" s="6"/>
      <c r="AB886" s="6"/>
      <c r="AC886" s="6"/>
      <c r="AD886" s="6"/>
    </row>
    <row r="887" spans="1:30" ht="12.75">
      <c r="A887" s="30"/>
      <c r="B887" s="31"/>
      <c r="C887" s="31"/>
      <c r="D887" s="32"/>
      <c r="E887" s="30"/>
      <c r="F887" s="33"/>
      <c r="G887" s="33"/>
      <c r="H887" s="34"/>
      <c r="I887" s="33"/>
      <c r="J887" s="38"/>
      <c r="K887" s="6"/>
      <c r="L887" s="6"/>
      <c r="M887" s="6"/>
      <c r="N887" s="6"/>
      <c r="O887" s="6"/>
      <c r="P887" s="6"/>
      <c r="Q887" s="6"/>
      <c r="R887" s="6"/>
      <c r="S887" s="6"/>
      <c r="T887" s="6"/>
      <c r="U887" s="6"/>
      <c r="V887" s="6"/>
      <c r="W887" s="6"/>
      <c r="X887" s="6"/>
      <c r="Y887" s="6"/>
      <c r="Z887" s="6"/>
      <c r="AA887" s="6"/>
      <c r="AB887" s="6"/>
      <c r="AC887" s="6"/>
      <c r="AD887" s="6"/>
    </row>
    <row r="888" spans="1:30" ht="12.75">
      <c r="A888" s="30"/>
      <c r="B888" s="31"/>
      <c r="C888" s="31"/>
      <c r="D888" s="32"/>
      <c r="E888" s="30"/>
      <c r="F888" s="33"/>
      <c r="G888" s="33"/>
      <c r="H888" s="34"/>
      <c r="I888" s="33"/>
      <c r="J888" s="38"/>
      <c r="K888" s="6"/>
      <c r="L888" s="6"/>
      <c r="M888" s="6"/>
      <c r="N888" s="6"/>
      <c r="O888" s="6"/>
      <c r="P888" s="6"/>
      <c r="Q888" s="6"/>
      <c r="R888" s="6"/>
      <c r="S888" s="6"/>
      <c r="T888" s="6"/>
      <c r="U888" s="6"/>
      <c r="V888" s="6"/>
      <c r="W888" s="6"/>
      <c r="X888" s="6"/>
      <c r="Y888" s="6"/>
      <c r="Z888" s="6"/>
      <c r="AA888" s="6"/>
      <c r="AB888" s="6"/>
      <c r="AC888" s="6"/>
      <c r="AD888" s="6"/>
    </row>
    <row r="889" spans="1:30" ht="12.75">
      <c r="A889" s="30"/>
      <c r="B889" s="31"/>
      <c r="C889" s="31"/>
      <c r="D889" s="32"/>
      <c r="E889" s="30"/>
      <c r="F889" s="33"/>
      <c r="G889" s="33"/>
      <c r="H889" s="34"/>
      <c r="I889" s="33"/>
      <c r="J889" s="38"/>
      <c r="K889" s="6"/>
      <c r="L889" s="6"/>
      <c r="M889" s="6"/>
      <c r="N889" s="6"/>
      <c r="O889" s="6"/>
      <c r="P889" s="6"/>
      <c r="Q889" s="6"/>
      <c r="R889" s="6"/>
      <c r="S889" s="6"/>
      <c r="T889" s="6"/>
      <c r="U889" s="6"/>
      <c r="V889" s="6"/>
      <c r="W889" s="6"/>
      <c r="X889" s="6"/>
      <c r="Y889" s="6"/>
      <c r="Z889" s="6"/>
      <c r="AA889" s="6"/>
      <c r="AB889" s="6"/>
      <c r="AC889" s="6"/>
      <c r="AD889" s="6"/>
    </row>
    <row r="890" spans="1:30" ht="12.75">
      <c r="A890" s="30"/>
      <c r="B890" s="31"/>
      <c r="C890" s="31"/>
      <c r="D890" s="32"/>
      <c r="E890" s="30"/>
      <c r="F890" s="33"/>
      <c r="G890" s="33"/>
      <c r="H890" s="34"/>
      <c r="I890" s="33"/>
      <c r="J890" s="38"/>
      <c r="K890" s="6"/>
      <c r="L890" s="6"/>
      <c r="M890" s="6"/>
      <c r="N890" s="6"/>
      <c r="O890" s="6"/>
      <c r="P890" s="6"/>
      <c r="Q890" s="6"/>
      <c r="R890" s="6"/>
      <c r="S890" s="6"/>
      <c r="T890" s="6"/>
      <c r="U890" s="6"/>
      <c r="V890" s="6"/>
      <c r="W890" s="6"/>
      <c r="X890" s="6"/>
      <c r="Y890" s="6"/>
      <c r="Z890" s="6"/>
      <c r="AA890" s="6"/>
      <c r="AB890" s="6"/>
      <c r="AC890" s="6"/>
      <c r="AD890" s="6"/>
    </row>
    <row r="891" spans="1:30" ht="12.75">
      <c r="A891" s="30"/>
      <c r="B891" s="31"/>
      <c r="C891" s="31"/>
      <c r="D891" s="32"/>
      <c r="E891" s="30"/>
      <c r="F891" s="33"/>
      <c r="G891" s="33"/>
      <c r="H891" s="34"/>
      <c r="I891" s="33"/>
      <c r="J891" s="38"/>
      <c r="K891" s="6"/>
      <c r="L891" s="6"/>
      <c r="M891" s="6"/>
      <c r="N891" s="6"/>
      <c r="O891" s="6"/>
      <c r="P891" s="6"/>
      <c r="Q891" s="6"/>
      <c r="R891" s="6"/>
      <c r="S891" s="6"/>
      <c r="T891" s="6"/>
      <c r="U891" s="6"/>
      <c r="V891" s="6"/>
      <c r="W891" s="6"/>
      <c r="X891" s="6"/>
      <c r="Y891" s="6"/>
      <c r="Z891" s="6"/>
      <c r="AA891" s="6"/>
      <c r="AB891" s="6"/>
      <c r="AC891" s="6"/>
      <c r="AD891" s="6"/>
    </row>
    <row r="892" spans="1:30" ht="12.75">
      <c r="A892" s="30"/>
      <c r="B892" s="31"/>
      <c r="C892" s="31"/>
      <c r="D892" s="32"/>
      <c r="E892" s="30"/>
      <c r="F892" s="33"/>
      <c r="G892" s="33"/>
      <c r="H892" s="34"/>
      <c r="I892" s="33"/>
      <c r="J892" s="38"/>
      <c r="K892" s="6"/>
      <c r="L892" s="6"/>
      <c r="M892" s="6"/>
      <c r="N892" s="6"/>
      <c r="O892" s="6"/>
      <c r="P892" s="6"/>
      <c r="Q892" s="6"/>
      <c r="R892" s="6"/>
      <c r="S892" s="6"/>
      <c r="T892" s="6"/>
      <c r="U892" s="6"/>
      <c r="V892" s="6"/>
      <c r="W892" s="6"/>
      <c r="X892" s="6"/>
      <c r="Y892" s="6"/>
      <c r="Z892" s="6"/>
      <c r="AA892" s="6"/>
      <c r="AB892" s="6"/>
      <c r="AC892" s="6"/>
      <c r="AD892" s="6"/>
    </row>
    <row r="893" spans="1:30" ht="12.75">
      <c r="A893" s="30"/>
      <c r="B893" s="31"/>
      <c r="C893" s="31"/>
      <c r="D893" s="32"/>
      <c r="E893" s="30"/>
      <c r="F893" s="33"/>
      <c r="G893" s="33"/>
      <c r="H893" s="34"/>
      <c r="I893" s="33"/>
      <c r="J893" s="38"/>
      <c r="K893" s="6"/>
      <c r="L893" s="6"/>
      <c r="M893" s="6"/>
      <c r="N893" s="6"/>
      <c r="O893" s="6"/>
      <c r="P893" s="6"/>
      <c r="Q893" s="6"/>
      <c r="R893" s="6"/>
      <c r="S893" s="6"/>
      <c r="T893" s="6"/>
      <c r="U893" s="6"/>
      <c r="V893" s="6"/>
      <c r="W893" s="6"/>
      <c r="X893" s="6"/>
      <c r="Y893" s="6"/>
      <c r="Z893" s="6"/>
      <c r="AA893" s="6"/>
      <c r="AB893" s="6"/>
      <c r="AC893" s="6"/>
      <c r="AD893" s="6"/>
    </row>
    <row r="894" spans="1:30" ht="12.75">
      <c r="A894" s="30"/>
      <c r="B894" s="31"/>
      <c r="C894" s="31"/>
      <c r="D894" s="32"/>
      <c r="E894" s="30"/>
      <c r="F894" s="33"/>
      <c r="G894" s="33"/>
      <c r="H894" s="34"/>
      <c r="I894" s="33"/>
      <c r="J894" s="38"/>
      <c r="K894" s="6"/>
      <c r="L894" s="6"/>
      <c r="M894" s="6"/>
      <c r="N894" s="6"/>
      <c r="O894" s="6"/>
      <c r="P894" s="6"/>
      <c r="Q894" s="6"/>
      <c r="R894" s="6"/>
      <c r="S894" s="6"/>
      <c r="T894" s="6"/>
      <c r="U894" s="6"/>
      <c r="V894" s="6"/>
      <c r="W894" s="6"/>
      <c r="X894" s="6"/>
      <c r="Y894" s="6"/>
      <c r="Z894" s="6"/>
      <c r="AA894" s="6"/>
      <c r="AB894" s="6"/>
      <c r="AC894" s="6"/>
      <c r="AD894" s="6"/>
    </row>
    <row r="895" spans="1:30" ht="12.75">
      <c r="A895" s="30"/>
      <c r="B895" s="31"/>
      <c r="C895" s="31"/>
      <c r="D895" s="32"/>
      <c r="E895" s="30"/>
      <c r="F895" s="33"/>
      <c r="G895" s="33"/>
      <c r="H895" s="34"/>
      <c r="I895" s="33"/>
      <c r="J895" s="38"/>
      <c r="K895" s="6"/>
      <c r="L895" s="6"/>
      <c r="M895" s="6"/>
      <c r="N895" s="6"/>
      <c r="O895" s="6"/>
      <c r="P895" s="6"/>
      <c r="Q895" s="6"/>
      <c r="R895" s="6"/>
      <c r="S895" s="6"/>
      <c r="T895" s="6"/>
      <c r="U895" s="6"/>
      <c r="V895" s="6"/>
      <c r="W895" s="6"/>
      <c r="X895" s="6"/>
      <c r="Y895" s="6"/>
      <c r="Z895" s="6"/>
      <c r="AA895" s="6"/>
      <c r="AB895" s="6"/>
      <c r="AC895" s="6"/>
      <c r="AD895" s="6"/>
    </row>
    <row r="896" spans="1:30" ht="12.75">
      <c r="A896" s="30"/>
      <c r="B896" s="31"/>
      <c r="C896" s="31"/>
      <c r="D896" s="32"/>
      <c r="E896" s="30"/>
      <c r="F896" s="33"/>
      <c r="G896" s="33"/>
      <c r="H896" s="34"/>
      <c r="I896" s="33"/>
      <c r="J896" s="38"/>
      <c r="K896" s="6"/>
      <c r="L896" s="6"/>
      <c r="M896" s="6"/>
      <c r="N896" s="6"/>
      <c r="O896" s="6"/>
      <c r="P896" s="6"/>
      <c r="Q896" s="6"/>
      <c r="R896" s="6"/>
      <c r="S896" s="6"/>
      <c r="T896" s="6"/>
      <c r="U896" s="6"/>
      <c r="V896" s="6"/>
      <c r="W896" s="6"/>
      <c r="X896" s="6"/>
      <c r="Y896" s="6"/>
      <c r="Z896" s="6"/>
      <c r="AA896" s="6"/>
      <c r="AB896" s="6"/>
      <c r="AC896" s="6"/>
      <c r="AD896" s="6"/>
    </row>
    <row r="897" spans="1:30" ht="12.75">
      <c r="A897" s="30"/>
      <c r="B897" s="31"/>
      <c r="C897" s="31"/>
      <c r="D897" s="32"/>
      <c r="E897" s="30"/>
      <c r="F897" s="33"/>
      <c r="G897" s="33"/>
      <c r="H897" s="34"/>
      <c r="I897" s="33"/>
      <c r="J897" s="38"/>
      <c r="K897" s="6"/>
      <c r="L897" s="6"/>
      <c r="M897" s="6"/>
      <c r="N897" s="6"/>
      <c r="O897" s="6"/>
      <c r="P897" s="6"/>
      <c r="Q897" s="6"/>
      <c r="R897" s="6"/>
      <c r="S897" s="6"/>
      <c r="T897" s="6"/>
      <c r="U897" s="6"/>
      <c r="V897" s="6"/>
      <c r="W897" s="6"/>
      <c r="X897" s="6"/>
      <c r="Y897" s="6"/>
      <c r="Z897" s="6"/>
      <c r="AA897" s="6"/>
      <c r="AB897" s="6"/>
      <c r="AC897" s="6"/>
      <c r="AD897" s="6"/>
    </row>
    <row r="898" spans="1:30" ht="12.75">
      <c r="A898" s="30"/>
      <c r="B898" s="31"/>
      <c r="C898" s="31"/>
      <c r="D898" s="32"/>
      <c r="E898" s="30"/>
      <c r="F898" s="33"/>
      <c r="G898" s="33"/>
      <c r="H898" s="34"/>
      <c r="I898" s="33"/>
      <c r="J898" s="38"/>
      <c r="K898" s="6"/>
      <c r="L898" s="6"/>
      <c r="M898" s="6"/>
      <c r="N898" s="6"/>
      <c r="O898" s="6"/>
      <c r="P898" s="6"/>
      <c r="Q898" s="6"/>
      <c r="R898" s="6"/>
      <c r="S898" s="6"/>
      <c r="T898" s="6"/>
      <c r="U898" s="6"/>
      <c r="V898" s="6"/>
      <c r="W898" s="6"/>
      <c r="X898" s="6"/>
      <c r="Y898" s="6"/>
      <c r="Z898" s="6"/>
      <c r="AA898" s="6"/>
      <c r="AB898" s="6"/>
      <c r="AC898" s="6"/>
      <c r="AD898" s="6"/>
    </row>
    <row r="899" spans="1:30" ht="12.75">
      <c r="A899" s="30"/>
      <c r="B899" s="31"/>
      <c r="C899" s="31"/>
      <c r="D899" s="32"/>
      <c r="E899" s="30"/>
      <c r="F899" s="33"/>
      <c r="G899" s="33"/>
      <c r="H899" s="34"/>
      <c r="I899" s="33"/>
      <c r="J899" s="38"/>
      <c r="K899" s="6"/>
      <c r="L899" s="6"/>
      <c r="M899" s="6"/>
      <c r="N899" s="6"/>
      <c r="O899" s="6"/>
      <c r="P899" s="6"/>
      <c r="Q899" s="6"/>
      <c r="R899" s="6"/>
      <c r="S899" s="6"/>
      <c r="T899" s="6"/>
      <c r="U899" s="6"/>
      <c r="V899" s="6"/>
      <c r="W899" s="6"/>
      <c r="X899" s="6"/>
      <c r="Y899" s="6"/>
      <c r="Z899" s="6"/>
      <c r="AA899" s="6"/>
      <c r="AB899" s="6"/>
      <c r="AC899" s="6"/>
      <c r="AD899" s="6"/>
    </row>
    <row r="900" spans="1:30" ht="12.75">
      <c r="A900" s="30"/>
      <c r="B900" s="31"/>
      <c r="C900" s="31"/>
      <c r="D900" s="32"/>
      <c r="E900" s="30"/>
      <c r="F900" s="33"/>
      <c r="G900" s="33"/>
      <c r="H900" s="34"/>
      <c r="I900" s="33"/>
      <c r="J900" s="38"/>
      <c r="K900" s="6"/>
      <c r="L900" s="6"/>
      <c r="M900" s="6"/>
      <c r="N900" s="6"/>
      <c r="O900" s="6"/>
      <c r="P900" s="6"/>
      <c r="Q900" s="6"/>
      <c r="R900" s="6"/>
      <c r="S900" s="6"/>
      <c r="T900" s="6"/>
      <c r="U900" s="6"/>
      <c r="V900" s="6"/>
      <c r="W900" s="6"/>
      <c r="X900" s="6"/>
      <c r="Y900" s="6"/>
      <c r="Z900" s="6"/>
      <c r="AA900" s="6"/>
      <c r="AB900" s="6"/>
      <c r="AC900" s="6"/>
      <c r="AD900" s="6"/>
    </row>
    <row r="901" spans="1:30" ht="12.75">
      <c r="A901" s="30"/>
      <c r="B901" s="31"/>
      <c r="C901" s="31"/>
      <c r="D901" s="32"/>
      <c r="E901" s="30"/>
      <c r="F901" s="33"/>
      <c r="G901" s="33"/>
      <c r="H901" s="34"/>
      <c r="I901" s="33"/>
      <c r="J901" s="38"/>
      <c r="K901" s="6"/>
      <c r="L901" s="6"/>
      <c r="M901" s="6"/>
      <c r="N901" s="6"/>
      <c r="O901" s="6"/>
      <c r="P901" s="6"/>
      <c r="Q901" s="6"/>
      <c r="R901" s="6"/>
      <c r="S901" s="6"/>
      <c r="T901" s="6"/>
      <c r="U901" s="6"/>
      <c r="V901" s="6"/>
      <c r="W901" s="6"/>
      <c r="X901" s="6"/>
      <c r="Y901" s="6"/>
      <c r="Z901" s="6"/>
      <c r="AA901" s="6"/>
      <c r="AB901" s="6"/>
      <c r="AC901" s="6"/>
      <c r="AD901" s="6"/>
    </row>
    <row r="902" spans="1:30" ht="12.75">
      <c r="A902" s="30"/>
      <c r="B902" s="31"/>
      <c r="C902" s="31"/>
      <c r="D902" s="32"/>
      <c r="E902" s="30"/>
      <c r="F902" s="33"/>
      <c r="G902" s="33"/>
      <c r="H902" s="34"/>
      <c r="I902" s="33"/>
      <c r="J902" s="38"/>
      <c r="K902" s="6"/>
      <c r="L902" s="6"/>
      <c r="M902" s="6"/>
      <c r="N902" s="6"/>
      <c r="O902" s="6"/>
      <c r="P902" s="6"/>
      <c r="Q902" s="6"/>
      <c r="R902" s="6"/>
      <c r="S902" s="6"/>
      <c r="T902" s="6"/>
      <c r="U902" s="6"/>
      <c r="V902" s="6"/>
      <c r="W902" s="6"/>
      <c r="X902" s="6"/>
      <c r="Y902" s="6"/>
      <c r="Z902" s="6"/>
      <c r="AA902" s="6"/>
      <c r="AB902" s="6"/>
      <c r="AC902" s="6"/>
      <c r="AD902" s="6"/>
    </row>
    <row r="903" spans="1:30" ht="12.75">
      <c r="A903" s="30"/>
      <c r="B903" s="31"/>
      <c r="C903" s="31"/>
      <c r="D903" s="32"/>
      <c r="E903" s="30"/>
      <c r="F903" s="33"/>
      <c r="G903" s="33"/>
      <c r="H903" s="34"/>
      <c r="I903" s="33"/>
      <c r="J903" s="38"/>
      <c r="K903" s="6"/>
      <c r="L903" s="6"/>
      <c r="M903" s="6"/>
      <c r="N903" s="6"/>
      <c r="O903" s="6"/>
      <c r="P903" s="6"/>
      <c r="Q903" s="6"/>
      <c r="R903" s="6"/>
      <c r="S903" s="6"/>
      <c r="T903" s="6"/>
      <c r="U903" s="6"/>
      <c r="V903" s="6"/>
      <c r="W903" s="6"/>
      <c r="X903" s="6"/>
      <c r="Y903" s="6"/>
      <c r="Z903" s="6"/>
      <c r="AA903" s="6"/>
      <c r="AB903" s="6"/>
      <c r="AC903" s="6"/>
      <c r="AD903" s="6"/>
    </row>
    <row r="904" spans="1:30" ht="12.75">
      <c r="A904" s="30"/>
      <c r="B904" s="31"/>
      <c r="C904" s="31"/>
      <c r="D904" s="32"/>
      <c r="E904" s="30"/>
      <c r="F904" s="33"/>
      <c r="G904" s="33"/>
      <c r="H904" s="34"/>
      <c r="I904" s="33"/>
      <c r="J904" s="38"/>
      <c r="K904" s="6"/>
      <c r="L904" s="6"/>
      <c r="M904" s="6"/>
      <c r="N904" s="6"/>
      <c r="O904" s="6"/>
      <c r="P904" s="6"/>
      <c r="Q904" s="6"/>
      <c r="R904" s="6"/>
      <c r="S904" s="6"/>
      <c r="T904" s="6"/>
      <c r="U904" s="6"/>
      <c r="V904" s="6"/>
      <c r="W904" s="6"/>
      <c r="X904" s="6"/>
      <c r="Y904" s="6"/>
      <c r="Z904" s="6"/>
      <c r="AA904" s="6"/>
      <c r="AB904" s="6"/>
      <c r="AC904" s="6"/>
      <c r="AD904" s="6"/>
    </row>
    <row r="905" spans="1:30" ht="12.75">
      <c r="A905" s="30"/>
      <c r="B905" s="31"/>
      <c r="C905" s="31"/>
      <c r="D905" s="32"/>
      <c r="E905" s="30"/>
      <c r="F905" s="33"/>
      <c r="G905" s="33"/>
      <c r="H905" s="34"/>
      <c r="I905" s="33"/>
      <c r="J905" s="38"/>
      <c r="K905" s="6"/>
      <c r="L905" s="6"/>
      <c r="M905" s="6"/>
      <c r="N905" s="6"/>
      <c r="O905" s="6"/>
      <c r="P905" s="6"/>
      <c r="Q905" s="6"/>
      <c r="R905" s="6"/>
      <c r="S905" s="6"/>
      <c r="T905" s="6"/>
      <c r="U905" s="6"/>
      <c r="V905" s="6"/>
      <c r="W905" s="6"/>
      <c r="X905" s="6"/>
      <c r="Y905" s="6"/>
      <c r="Z905" s="6"/>
      <c r="AA905" s="6"/>
      <c r="AB905" s="6"/>
      <c r="AC905" s="6"/>
      <c r="AD905" s="6"/>
    </row>
    <row r="906" spans="1:30" ht="12.75">
      <c r="A906" s="30"/>
      <c r="B906" s="31"/>
      <c r="C906" s="31"/>
      <c r="D906" s="32"/>
      <c r="E906" s="30"/>
      <c r="F906" s="33"/>
      <c r="G906" s="33"/>
      <c r="H906" s="34"/>
      <c r="I906" s="33"/>
      <c r="J906" s="38"/>
      <c r="K906" s="6"/>
      <c r="L906" s="6"/>
      <c r="M906" s="6"/>
      <c r="N906" s="6"/>
      <c r="O906" s="6"/>
      <c r="P906" s="6"/>
      <c r="Q906" s="6"/>
      <c r="R906" s="6"/>
      <c r="S906" s="6"/>
      <c r="T906" s="6"/>
      <c r="U906" s="6"/>
      <c r="V906" s="6"/>
      <c r="W906" s="6"/>
      <c r="X906" s="6"/>
      <c r="Y906" s="6"/>
      <c r="Z906" s="6"/>
      <c r="AA906" s="6"/>
      <c r="AB906" s="6"/>
      <c r="AC906" s="6"/>
      <c r="AD906" s="6"/>
    </row>
    <row r="907" spans="1:30" ht="12.75">
      <c r="A907" s="30"/>
      <c r="B907" s="31"/>
      <c r="C907" s="31"/>
      <c r="D907" s="32"/>
      <c r="E907" s="30"/>
      <c r="F907" s="33"/>
      <c r="G907" s="33"/>
      <c r="H907" s="34"/>
      <c r="I907" s="33"/>
      <c r="J907" s="38"/>
      <c r="K907" s="6"/>
      <c r="L907" s="6"/>
      <c r="M907" s="6"/>
      <c r="N907" s="6"/>
      <c r="O907" s="6"/>
      <c r="P907" s="6"/>
      <c r="Q907" s="6"/>
      <c r="R907" s="6"/>
      <c r="S907" s="6"/>
      <c r="T907" s="6"/>
      <c r="U907" s="6"/>
      <c r="V907" s="6"/>
      <c r="W907" s="6"/>
      <c r="X907" s="6"/>
      <c r="Y907" s="6"/>
      <c r="Z907" s="6"/>
      <c r="AA907" s="6"/>
      <c r="AB907" s="6"/>
      <c r="AC907" s="6"/>
      <c r="AD907" s="6"/>
    </row>
    <row r="908" spans="1:30" ht="12.75">
      <c r="A908" s="30"/>
      <c r="B908" s="31"/>
      <c r="C908" s="31"/>
      <c r="D908" s="32"/>
      <c r="E908" s="30"/>
      <c r="F908" s="33"/>
      <c r="G908" s="33"/>
      <c r="H908" s="34"/>
      <c r="I908" s="33"/>
      <c r="J908" s="38"/>
      <c r="K908" s="6"/>
      <c r="L908" s="6"/>
      <c r="M908" s="6"/>
      <c r="N908" s="6"/>
      <c r="O908" s="6"/>
      <c r="P908" s="6"/>
      <c r="Q908" s="6"/>
      <c r="R908" s="6"/>
      <c r="S908" s="6"/>
      <c r="T908" s="6"/>
      <c r="U908" s="6"/>
      <c r="V908" s="6"/>
      <c r="W908" s="6"/>
      <c r="X908" s="6"/>
      <c r="Y908" s="6"/>
      <c r="Z908" s="6"/>
      <c r="AA908" s="6"/>
      <c r="AB908" s="6"/>
      <c r="AC908" s="6"/>
      <c r="AD908" s="6"/>
    </row>
    <row r="909" spans="1:30" ht="12.75">
      <c r="A909" s="30"/>
      <c r="B909" s="31"/>
      <c r="C909" s="31"/>
      <c r="D909" s="32"/>
      <c r="E909" s="30"/>
      <c r="F909" s="33"/>
      <c r="G909" s="33"/>
      <c r="H909" s="34"/>
      <c r="I909" s="33"/>
      <c r="J909" s="38"/>
      <c r="K909" s="6"/>
      <c r="L909" s="6"/>
      <c r="M909" s="6"/>
      <c r="N909" s="6"/>
      <c r="O909" s="6"/>
      <c r="P909" s="6"/>
      <c r="Q909" s="6"/>
      <c r="R909" s="6"/>
      <c r="S909" s="6"/>
      <c r="T909" s="6"/>
      <c r="U909" s="6"/>
      <c r="V909" s="6"/>
      <c r="W909" s="6"/>
      <c r="X909" s="6"/>
      <c r="Y909" s="6"/>
      <c r="Z909" s="6"/>
      <c r="AA909" s="6"/>
      <c r="AB909" s="6"/>
      <c r="AC909" s="6"/>
      <c r="AD909" s="6"/>
    </row>
    <row r="910" spans="1:30" ht="12.75">
      <c r="A910" s="30"/>
      <c r="B910" s="31"/>
      <c r="C910" s="31"/>
      <c r="D910" s="32"/>
      <c r="E910" s="30"/>
      <c r="F910" s="33"/>
      <c r="G910" s="33"/>
      <c r="H910" s="34"/>
      <c r="I910" s="33"/>
      <c r="J910" s="38"/>
      <c r="K910" s="6"/>
      <c r="L910" s="6"/>
      <c r="M910" s="6"/>
      <c r="N910" s="6"/>
      <c r="O910" s="6"/>
      <c r="P910" s="6"/>
      <c r="Q910" s="6"/>
      <c r="R910" s="6"/>
      <c r="S910" s="6"/>
      <c r="T910" s="6"/>
      <c r="U910" s="6"/>
      <c r="V910" s="6"/>
      <c r="W910" s="6"/>
      <c r="X910" s="6"/>
      <c r="Y910" s="6"/>
      <c r="Z910" s="6"/>
      <c r="AA910" s="6"/>
      <c r="AB910" s="6"/>
      <c r="AC910" s="6"/>
      <c r="AD910" s="6"/>
    </row>
    <row r="911" spans="1:30" ht="12.75">
      <c r="A911" s="30"/>
      <c r="B911" s="31"/>
      <c r="C911" s="31"/>
      <c r="D911" s="32"/>
      <c r="E911" s="30"/>
      <c r="F911" s="33"/>
      <c r="G911" s="33"/>
      <c r="H911" s="34"/>
      <c r="I911" s="33"/>
      <c r="J911" s="38"/>
      <c r="K911" s="6"/>
      <c r="L911" s="6"/>
      <c r="M911" s="6"/>
      <c r="N911" s="6"/>
      <c r="O911" s="6"/>
      <c r="P911" s="6"/>
      <c r="Q911" s="6"/>
      <c r="R911" s="6"/>
      <c r="S911" s="6"/>
      <c r="T911" s="6"/>
      <c r="U911" s="6"/>
      <c r="V911" s="6"/>
      <c r="W911" s="6"/>
      <c r="X911" s="6"/>
      <c r="Y911" s="6"/>
      <c r="Z911" s="6"/>
      <c r="AA911" s="6"/>
      <c r="AB911" s="6"/>
      <c r="AC911" s="6"/>
      <c r="AD911" s="6"/>
    </row>
    <row r="912" spans="1:30" ht="12.75">
      <c r="A912" s="30"/>
      <c r="B912" s="31"/>
      <c r="C912" s="31"/>
      <c r="D912" s="32"/>
      <c r="E912" s="30"/>
      <c r="F912" s="33"/>
      <c r="G912" s="33"/>
      <c r="H912" s="34"/>
      <c r="I912" s="33"/>
      <c r="J912" s="38"/>
      <c r="K912" s="6"/>
      <c r="L912" s="6"/>
      <c r="M912" s="6"/>
      <c r="N912" s="6"/>
      <c r="O912" s="6"/>
      <c r="P912" s="6"/>
      <c r="Q912" s="6"/>
      <c r="R912" s="6"/>
      <c r="S912" s="6"/>
      <c r="T912" s="6"/>
      <c r="U912" s="6"/>
      <c r="V912" s="6"/>
      <c r="W912" s="6"/>
      <c r="X912" s="6"/>
      <c r="Y912" s="6"/>
      <c r="Z912" s="6"/>
      <c r="AA912" s="6"/>
      <c r="AB912" s="6"/>
      <c r="AC912" s="6"/>
      <c r="AD912" s="6"/>
    </row>
    <row r="913" spans="1:30" ht="12.75">
      <c r="A913" s="30"/>
      <c r="B913" s="31"/>
      <c r="C913" s="31"/>
      <c r="D913" s="32"/>
      <c r="E913" s="30"/>
      <c r="F913" s="33"/>
      <c r="G913" s="33"/>
      <c r="H913" s="34"/>
      <c r="I913" s="33"/>
      <c r="J913" s="38"/>
      <c r="K913" s="6"/>
      <c r="L913" s="6"/>
      <c r="M913" s="6"/>
      <c r="N913" s="6"/>
      <c r="O913" s="6"/>
      <c r="P913" s="6"/>
      <c r="Q913" s="6"/>
      <c r="R913" s="6"/>
      <c r="S913" s="6"/>
      <c r="T913" s="6"/>
      <c r="U913" s="6"/>
      <c r="V913" s="6"/>
      <c r="W913" s="6"/>
      <c r="X913" s="6"/>
      <c r="Y913" s="6"/>
      <c r="Z913" s="6"/>
      <c r="AA913" s="6"/>
      <c r="AB913" s="6"/>
      <c r="AC913" s="6"/>
      <c r="AD913" s="6"/>
    </row>
    <row r="914" spans="1:30" ht="12.75">
      <c r="A914" s="30"/>
      <c r="B914" s="31"/>
      <c r="C914" s="31"/>
      <c r="D914" s="32"/>
      <c r="E914" s="30"/>
      <c r="F914" s="33"/>
      <c r="G914" s="33"/>
      <c r="H914" s="34"/>
      <c r="I914" s="33"/>
      <c r="J914" s="38"/>
      <c r="K914" s="6"/>
      <c r="L914" s="6"/>
      <c r="M914" s="6"/>
      <c r="N914" s="6"/>
      <c r="O914" s="6"/>
      <c r="P914" s="6"/>
      <c r="Q914" s="6"/>
      <c r="R914" s="6"/>
      <c r="S914" s="6"/>
      <c r="T914" s="6"/>
      <c r="U914" s="6"/>
      <c r="V914" s="6"/>
      <c r="W914" s="6"/>
      <c r="X914" s="6"/>
      <c r="Y914" s="6"/>
      <c r="Z914" s="6"/>
      <c r="AA914" s="6"/>
      <c r="AB914" s="6"/>
      <c r="AC914" s="6"/>
      <c r="AD914" s="6"/>
    </row>
    <row r="915" spans="1:30" ht="12.75">
      <c r="A915" s="30"/>
      <c r="B915" s="31"/>
      <c r="C915" s="31"/>
      <c r="D915" s="32"/>
      <c r="E915" s="30"/>
      <c r="F915" s="33"/>
      <c r="G915" s="33"/>
      <c r="H915" s="34"/>
      <c r="I915" s="33"/>
      <c r="J915" s="38"/>
      <c r="K915" s="6"/>
      <c r="L915" s="6"/>
      <c r="M915" s="6"/>
      <c r="N915" s="6"/>
      <c r="O915" s="6"/>
      <c r="P915" s="6"/>
      <c r="Q915" s="6"/>
      <c r="R915" s="6"/>
      <c r="S915" s="6"/>
      <c r="T915" s="6"/>
      <c r="U915" s="6"/>
      <c r="V915" s="6"/>
      <c r="W915" s="6"/>
      <c r="X915" s="6"/>
      <c r="Y915" s="6"/>
      <c r="Z915" s="6"/>
      <c r="AA915" s="6"/>
      <c r="AB915" s="6"/>
      <c r="AC915" s="6"/>
      <c r="AD915" s="6"/>
    </row>
    <row r="916" spans="1:30" ht="12.75">
      <c r="A916" s="30"/>
      <c r="B916" s="31"/>
      <c r="C916" s="31"/>
      <c r="D916" s="32"/>
      <c r="E916" s="30"/>
      <c r="F916" s="33"/>
      <c r="G916" s="33"/>
      <c r="H916" s="34"/>
      <c r="I916" s="33"/>
      <c r="J916" s="38"/>
      <c r="K916" s="6"/>
      <c r="L916" s="6"/>
      <c r="M916" s="6"/>
      <c r="N916" s="6"/>
      <c r="O916" s="6"/>
      <c r="P916" s="6"/>
      <c r="Q916" s="6"/>
      <c r="R916" s="6"/>
      <c r="S916" s="6"/>
      <c r="T916" s="6"/>
      <c r="U916" s="6"/>
      <c r="V916" s="6"/>
      <c r="W916" s="6"/>
      <c r="X916" s="6"/>
      <c r="Y916" s="6"/>
      <c r="Z916" s="6"/>
      <c r="AA916" s="6"/>
      <c r="AB916" s="6"/>
      <c r="AC916" s="6"/>
      <c r="AD916" s="6"/>
    </row>
    <row r="917" spans="1:30" ht="12.75">
      <c r="A917" s="30"/>
      <c r="B917" s="31"/>
      <c r="C917" s="31"/>
      <c r="D917" s="32"/>
      <c r="E917" s="30"/>
      <c r="F917" s="33"/>
      <c r="G917" s="33"/>
      <c r="H917" s="34"/>
      <c r="I917" s="33"/>
      <c r="J917" s="38"/>
      <c r="K917" s="6"/>
      <c r="L917" s="6"/>
      <c r="M917" s="6"/>
      <c r="N917" s="6"/>
      <c r="O917" s="6"/>
      <c r="P917" s="6"/>
      <c r="Q917" s="6"/>
      <c r="R917" s="6"/>
      <c r="S917" s="6"/>
      <c r="T917" s="6"/>
      <c r="U917" s="6"/>
      <c r="V917" s="6"/>
      <c r="W917" s="6"/>
      <c r="X917" s="6"/>
      <c r="Y917" s="6"/>
      <c r="Z917" s="6"/>
      <c r="AA917" s="6"/>
      <c r="AB917" s="6"/>
      <c r="AC917" s="6"/>
      <c r="AD917" s="6"/>
    </row>
    <row r="918" spans="1:30" ht="12.75">
      <c r="A918" s="30"/>
      <c r="B918" s="31"/>
      <c r="C918" s="31"/>
      <c r="D918" s="32"/>
      <c r="E918" s="30"/>
      <c r="F918" s="33"/>
      <c r="G918" s="33"/>
      <c r="H918" s="34"/>
      <c r="I918" s="33"/>
      <c r="J918" s="38"/>
      <c r="K918" s="6"/>
      <c r="L918" s="6"/>
      <c r="M918" s="6"/>
      <c r="N918" s="6"/>
      <c r="O918" s="6"/>
      <c r="P918" s="6"/>
      <c r="Q918" s="6"/>
      <c r="R918" s="6"/>
      <c r="S918" s="6"/>
      <c r="T918" s="6"/>
      <c r="U918" s="6"/>
      <c r="V918" s="6"/>
      <c r="W918" s="6"/>
      <c r="X918" s="6"/>
      <c r="Y918" s="6"/>
      <c r="Z918" s="6"/>
      <c r="AA918" s="6"/>
      <c r="AB918" s="6"/>
      <c r="AC918" s="6"/>
      <c r="AD918" s="6"/>
    </row>
    <row r="919" spans="1:30" ht="12.75">
      <c r="A919" s="30"/>
      <c r="B919" s="31"/>
      <c r="C919" s="31"/>
      <c r="D919" s="32"/>
      <c r="E919" s="30"/>
      <c r="F919" s="33"/>
      <c r="G919" s="33"/>
      <c r="H919" s="34"/>
      <c r="I919" s="33"/>
      <c r="J919" s="38"/>
      <c r="K919" s="6"/>
      <c r="L919" s="6"/>
      <c r="M919" s="6"/>
      <c r="N919" s="6"/>
      <c r="O919" s="6"/>
      <c r="P919" s="6"/>
      <c r="Q919" s="6"/>
      <c r="R919" s="6"/>
      <c r="S919" s="6"/>
      <c r="T919" s="6"/>
      <c r="U919" s="6"/>
      <c r="V919" s="6"/>
      <c r="W919" s="6"/>
      <c r="X919" s="6"/>
      <c r="Y919" s="6"/>
      <c r="Z919" s="6"/>
      <c r="AA919" s="6"/>
      <c r="AB919" s="6"/>
      <c r="AC919" s="6"/>
      <c r="AD919" s="6"/>
    </row>
    <row r="920" spans="1:30" ht="12.75">
      <c r="A920" s="30"/>
      <c r="B920" s="31"/>
      <c r="C920" s="31"/>
      <c r="D920" s="32"/>
      <c r="E920" s="30"/>
      <c r="F920" s="33"/>
      <c r="G920" s="33"/>
      <c r="H920" s="34"/>
      <c r="I920" s="33"/>
      <c r="J920" s="38"/>
      <c r="K920" s="6"/>
      <c r="L920" s="6"/>
      <c r="M920" s="6"/>
      <c r="N920" s="6"/>
      <c r="O920" s="6"/>
      <c r="P920" s="6"/>
      <c r="Q920" s="6"/>
      <c r="R920" s="6"/>
      <c r="S920" s="6"/>
      <c r="T920" s="6"/>
      <c r="U920" s="6"/>
      <c r="V920" s="6"/>
      <c r="W920" s="6"/>
      <c r="X920" s="6"/>
      <c r="Y920" s="6"/>
      <c r="Z920" s="6"/>
      <c r="AA920" s="6"/>
      <c r="AB920" s="6"/>
      <c r="AC920" s="6"/>
      <c r="AD920" s="6"/>
    </row>
    <row r="921" spans="1:30" ht="12.75">
      <c r="A921" s="30"/>
      <c r="B921" s="31"/>
      <c r="C921" s="31"/>
      <c r="D921" s="32"/>
      <c r="E921" s="30"/>
      <c r="F921" s="33"/>
      <c r="G921" s="33"/>
      <c r="H921" s="34"/>
      <c r="I921" s="33"/>
      <c r="J921" s="38"/>
      <c r="K921" s="6"/>
      <c r="L921" s="6"/>
      <c r="M921" s="6"/>
      <c r="N921" s="6"/>
      <c r="O921" s="6"/>
      <c r="P921" s="6"/>
      <c r="Q921" s="6"/>
      <c r="R921" s="6"/>
      <c r="S921" s="6"/>
      <c r="T921" s="6"/>
      <c r="U921" s="6"/>
      <c r="V921" s="6"/>
      <c r="W921" s="6"/>
      <c r="X921" s="6"/>
      <c r="Y921" s="6"/>
      <c r="Z921" s="6"/>
      <c r="AA921" s="6"/>
      <c r="AB921" s="6"/>
      <c r="AC921" s="6"/>
      <c r="AD921" s="6"/>
    </row>
    <row r="922" spans="1:30" ht="12.75">
      <c r="A922" s="30"/>
      <c r="B922" s="31"/>
      <c r="C922" s="31"/>
      <c r="D922" s="32"/>
      <c r="E922" s="30"/>
      <c r="F922" s="33"/>
      <c r="G922" s="33"/>
      <c r="H922" s="34"/>
      <c r="I922" s="33"/>
      <c r="J922" s="38"/>
      <c r="K922" s="6"/>
      <c r="L922" s="6"/>
      <c r="M922" s="6"/>
      <c r="N922" s="6"/>
      <c r="O922" s="6"/>
      <c r="P922" s="6"/>
      <c r="Q922" s="6"/>
      <c r="R922" s="6"/>
      <c r="S922" s="6"/>
      <c r="T922" s="6"/>
      <c r="U922" s="6"/>
      <c r="V922" s="6"/>
      <c r="W922" s="6"/>
      <c r="X922" s="6"/>
      <c r="Y922" s="6"/>
      <c r="Z922" s="6"/>
      <c r="AA922" s="6"/>
      <c r="AB922" s="6"/>
      <c r="AC922" s="6"/>
      <c r="AD922" s="6"/>
    </row>
    <row r="923" spans="1:30" ht="12.75">
      <c r="A923" s="30"/>
      <c r="B923" s="31"/>
      <c r="C923" s="31"/>
      <c r="D923" s="32"/>
      <c r="E923" s="30"/>
      <c r="F923" s="33"/>
      <c r="G923" s="33"/>
      <c r="H923" s="34"/>
      <c r="I923" s="33"/>
      <c r="J923" s="38"/>
      <c r="K923" s="6"/>
      <c r="L923" s="6"/>
      <c r="M923" s="6"/>
      <c r="N923" s="6"/>
      <c r="O923" s="6"/>
      <c r="P923" s="6"/>
      <c r="Q923" s="6"/>
      <c r="R923" s="6"/>
      <c r="S923" s="6"/>
      <c r="T923" s="6"/>
      <c r="U923" s="6"/>
      <c r="V923" s="6"/>
      <c r="W923" s="6"/>
      <c r="X923" s="6"/>
      <c r="Y923" s="6"/>
      <c r="Z923" s="6"/>
      <c r="AA923" s="6"/>
      <c r="AB923" s="6"/>
      <c r="AC923" s="6"/>
      <c r="AD923" s="6"/>
    </row>
    <row r="924" spans="1:30" ht="12.75">
      <c r="A924" s="30"/>
      <c r="B924" s="31"/>
      <c r="C924" s="31"/>
      <c r="D924" s="32"/>
      <c r="E924" s="30"/>
      <c r="F924" s="33"/>
      <c r="G924" s="33"/>
      <c r="H924" s="34"/>
      <c r="I924" s="33"/>
      <c r="J924" s="38"/>
      <c r="K924" s="6"/>
      <c r="L924" s="6"/>
      <c r="M924" s="6"/>
      <c r="N924" s="6"/>
      <c r="O924" s="6"/>
      <c r="P924" s="6"/>
      <c r="Q924" s="6"/>
      <c r="R924" s="6"/>
      <c r="S924" s="6"/>
      <c r="T924" s="6"/>
      <c r="U924" s="6"/>
      <c r="V924" s="6"/>
      <c r="W924" s="6"/>
      <c r="X924" s="6"/>
      <c r="Y924" s="6"/>
      <c r="Z924" s="6"/>
      <c r="AA924" s="6"/>
      <c r="AB924" s="6"/>
      <c r="AC924" s="6"/>
      <c r="AD924" s="6"/>
    </row>
    <row r="925" spans="1:30" ht="12.75">
      <c r="A925" s="30"/>
      <c r="B925" s="31"/>
      <c r="C925" s="31"/>
      <c r="D925" s="32"/>
      <c r="E925" s="30"/>
      <c r="F925" s="33"/>
      <c r="G925" s="33"/>
      <c r="H925" s="34"/>
      <c r="I925" s="33"/>
      <c r="J925" s="38"/>
      <c r="K925" s="6"/>
      <c r="L925" s="6"/>
      <c r="M925" s="6"/>
      <c r="N925" s="6"/>
      <c r="O925" s="6"/>
      <c r="P925" s="6"/>
      <c r="Q925" s="6"/>
      <c r="R925" s="6"/>
      <c r="S925" s="6"/>
      <c r="T925" s="6"/>
      <c r="U925" s="6"/>
      <c r="V925" s="6"/>
      <c r="W925" s="6"/>
      <c r="X925" s="6"/>
      <c r="Y925" s="6"/>
      <c r="Z925" s="6"/>
      <c r="AA925" s="6"/>
      <c r="AB925" s="6"/>
      <c r="AC925" s="6"/>
      <c r="AD925" s="6"/>
    </row>
    <row r="926" spans="1:30" ht="12.75">
      <c r="A926" s="30"/>
      <c r="B926" s="31"/>
      <c r="C926" s="31"/>
      <c r="D926" s="32"/>
      <c r="E926" s="30"/>
      <c r="F926" s="33"/>
      <c r="G926" s="33"/>
      <c r="H926" s="34"/>
      <c r="I926" s="33"/>
      <c r="J926" s="38"/>
      <c r="K926" s="6"/>
      <c r="L926" s="6"/>
      <c r="M926" s="6"/>
      <c r="N926" s="6"/>
      <c r="O926" s="6"/>
      <c r="P926" s="6"/>
      <c r="Q926" s="6"/>
      <c r="R926" s="6"/>
      <c r="S926" s="6"/>
      <c r="T926" s="6"/>
      <c r="U926" s="6"/>
      <c r="V926" s="6"/>
      <c r="W926" s="6"/>
      <c r="X926" s="6"/>
      <c r="Y926" s="6"/>
      <c r="Z926" s="6"/>
      <c r="AA926" s="6"/>
      <c r="AB926" s="6"/>
      <c r="AC926" s="6"/>
      <c r="AD926" s="6"/>
    </row>
    <row r="927" spans="1:30" ht="12.75">
      <c r="A927" s="30"/>
      <c r="B927" s="31"/>
      <c r="C927" s="31"/>
      <c r="D927" s="32"/>
      <c r="E927" s="30"/>
      <c r="F927" s="33"/>
      <c r="G927" s="33"/>
      <c r="H927" s="34"/>
      <c r="I927" s="33"/>
      <c r="J927" s="38"/>
      <c r="K927" s="6"/>
      <c r="L927" s="6"/>
      <c r="M927" s="6"/>
      <c r="N927" s="6"/>
      <c r="O927" s="6"/>
      <c r="P927" s="6"/>
      <c r="Q927" s="6"/>
      <c r="R927" s="6"/>
      <c r="S927" s="6"/>
      <c r="T927" s="6"/>
      <c r="U927" s="6"/>
      <c r="V927" s="6"/>
      <c r="W927" s="6"/>
      <c r="X927" s="6"/>
      <c r="Y927" s="6"/>
      <c r="Z927" s="6"/>
      <c r="AA927" s="6"/>
      <c r="AB927" s="6"/>
      <c r="AC927" s="6"/>
      <c r="AD927" s="6"/>
    </row>
    <row r="928" spans="1:30" ht="12.75">
      <c r="A928" s="30"/>
      <c r="B928" s="31"/>
      <c r="C928" s="31"/>
      <c r="D928" s="32"/>
      <c r="E928" s="30"/>
      <c r="F928" s="33"/>
      <c r="G928" s="33"/>
      <c r="H928" s="34"/>
      <c r="I928" s="33"/>
      <c r="J928" s="38"/>
      <c r="K928" s="6"/>
      <c r="L928" s="6"/>
      <c r="M928" s="6"/>
      <c r="N928" s="6"/>
      <c r="O928" s="6"/>
      <c r="P928" s="6"/>
      <c r="Q928" s="6"/>
      <c r="R928" s="6"/>
      <c r="S928" s="6"/>
      <c r="T928" s="6"/>
      <c r="U928" s="6"/>
      <c r="V928" s="6"/>
      <c r="W928" s="6"/>
      <c r="X928" s="6"/>
      <c r="Y928" s="6"/>
      <c r="Z928" s="6"/>
      <c r="AA928" s="6"/>
      <c r="AB928" s="6"/>
      <c r="AC928" s="6"/>
      <c r="AD928" s="6"/>
    </row>
    <row r="929" spans="1:30" ht="12.75">
      <c r="A929" s="30"/>
      <c r="B929" s="31"/>
      <c r="C929" s="31"/>
      <c r="D929" s="32"/>
      <c r="E929" s="30"/>
      <c r="F929" s="33"/>
      <c r="G929" s="33"/>
      <c r="H929" s="34"/>
      <c r="I929" s="33"/>
      <c r="J929" s="38"/>
      <c r="K929" s="6"/>
      <c r="L929" s="6"/>
      <c r="M929" s="6"/>
      <c r="N929" s="6"/>
      <c r="O929" s="6"/>
      <c r="P929" s="6"/>
      <c r="Q929" s="6"/>
      <c r="R929" s="6"/>
      <c r="S929" s="6"/>
      <c r="T929" s="6"/>
      <c r="U929" s="6"/>
      <c r="V929" s="6"/>
      <c r="W929" s="6"/>
      <c r="X929" s="6"/>
      <c r="Y929" s="6"/>
      <c r="Z929" s="6"/>
      <c r="AA929" s="6"/>
      <c r="AB929" s="6"/>
      <c r="AC929" s="6"/>
      <c r="AD929" s="6"/>
    </row>
    <row r="930" spans="1:30" ht="12.75">
      <c r="A930" s="30"/>
      <c r="B930" s="31"/>
      <c r="C930" s="31"/>
      <c r="D930" s="32"/>
      <c r="E930" s="30"/>
      <c r="F930" s="33"/>
      <c r="G930" s="33"/>
      <c r="H930" s="34"/>
      <c r="I930" s="33"/>
      <c r="J930" s="38"/>
      <c r="K930" s="6"/>
      <c r="L930" s="6"/>
      <c r="M930" s="6"/>
      <c r="N930" s="6"/>
      <c r="O930" s="6"/>
      <c r="P930" s="6"/>
      <c r="Q930" s="6"/>
      <c r="R930" s="6"/>
      <c r="S930" s="6"/>
      <c r="T930" s="6"/>
      <c r="U930" s="6"/>
      <c r="V930" s="6"/>
      <c r="W930" s="6"/>
      <c r="X930" s="6"/>
      <c r="Y930" s="6"/>
      <c r="Z930" s="6"/>
      <c r="AA930" s="6"/>
      <c r="AB930" s="6"/>
      <c r="AC930" s="6"/>
      <c r="AD930" s="6"/>
    </row>
    <row r="931" spans="1:30" ht="12.75">
      <c r="A931" s="30"/>
      <c r="B931" s="31"/>
      <c r="C931" s="31"/>
      <c r="D931" s="32"/>
      <c r="E931" s="30"/>
      <c r="F931" s="33"/>
      <c r="G931" s="33"/>
      <c r="H931" s="34"/>
      <c r="I931" s="33"/>
      <c r="J931" s="38"/>
      <c r="K931" s="6"/>
      <c r="L931" s="6"/>
      <c r="M931" s="6"/>
      <c r="N931" s="6"/>
      <c r="O931" s="6"/>
      <c r="P931" s="6"/>
      <c r="Q931" s="6"/>
      <c r="R931" s="6"/>
      <c r="S931" s="6"/>
      <c r="T931" s="6"/>
      <c r="U931" s="6"/>
      <c r="V931" s="6"/>
      <c r="W931" s="6"/>
      <c r="X931" s="6"/>
      <c r="Y931" s="6"/>
      <c r="Z931" s="6"/>
      <c r="AA931" s="6"/>
      <c r="AB931" s="6"/>
      <c r="AC931" s="6"/>
      <c r="AD931" s="6"/>
    </row>
    <row r="932" spans="1:30" ht="12.75">
      <c r="A932" s="30"/>
      <c r="B932" s="31"/>
      <c r="C932" s="31"/>
      <c r="D932" s="32"/>
      <c r="E932" s="30"/>
      <c r="F932" s="33"/>
      <c r="G932" s="33"/>
      <c r="H932" s="34"/>
      <c r="I932" s="33"/>
      <c r="J932" s="38"/>
      <c r="K932" s="6"/>
      <c r="L932" s="6"/>
      <c r="M932" s="6"/>
      <c r="N932" s="6"/>
      <c r="O932" s="6"/>
      <c r="P932" s="6"/>
      <c r="Q932" s="6"/>
      <c r="R932" s="6"/>
      <c r="S932" s="6"/>
      <c r="T932" s="6"/>
      <c r="U932" s="6"/>
      <c r="V932" s="6"/>
      <c r="W932" s="6"/>
      <c r="X932" s="6"/>
      <c r="Y932" s="6"/>
      <c r="Z932" s="6"/>
      <c r="AA932" s="6"/>
      <c r="AB932" s="6"/>
      <c r="AC932" s="6"/>
      <c r="AD932" s="6"/>
    </row>
    <row r="933" spans="1:30" ht="12.75">
      <c r="A933" s="30"/>
      <c r="B933" s="31"/>
      <c r="C933" s="31"/>
      <c r="D933" s="32"/>
      <c r="E933" s="30"/>
      <c r="F933" s="33"/>
      <c r="G933" s="33"/>
      <c r="H933" s="34"/>
      <c r="I933" s="33"/>
      <c r="J933" s="38"/>
      <c r="K933" s="6"/>
      <c r="L933" s="6"/>
      <c r="M933" s="6"/>
      <c r="N933" s="6"/>
      <c r="O933" s="6"/>
      <c r="P933" s="6"/>
      <c r="Q933" s="6"/>
      <c r="R933" s="6"/>
      <c r="S933" s="6"/>
      <c r="T933" s="6"/>
      <c r="U933" s="6"/>
      <c r="V933" s="6"/>
      <c r="W933" s="6"/>
      <c r="X933" s="6"/>
      <c r="Y933" s="6"/>
      <c r="Z933" s="6"/>
      <c r="AA933" s="6"/>
      <c r="AB933" s="6"/>
      <c r="AC933" s="6"/>
      <c r="AD933" s="6"/>
    </row>
    <row r="934" spans="1:30" ht="12.75">
      <c r="A934" s="30"/>
      <c r="B934" s="31"/>
      <c r="C934" s="31"/>
      <c r="D934" s="32"/>
      <c r="E934" s="30"/>
      <c r="F934" s="33"/>
      <c r="G934" s="33"/>
      <c r="H934" s="34"/>
      <c r="I934" s="33"/>
      <c r="J934" s="38"/>
      <c r="K934" s="6"/>
      <c r="L934" s="6"/>
      <c r="M934" s="6"/>
      <c r="N934" s="6"/>
      <c r="O934" s="6"/>
      <c r="P934" s="6"/>
      <c r="Q934" s="6"/>
      <c r="R934" s="6"/>
      <c r="S934" s="6"/>
      <c r="T934" s="6"/>
      <c r="U934" s="6"/>
      <c r="V934" s="6"/>
      <c r="W934" s="6"/>
      <c r="X934" s="6"/>
      <c r="Y934" s="6"/>
      <c r="Z934" s="6"/>
      <c r="AA934" s="6"/>
      <c r="AB934" s="6"/>
      <c r="AC934" s="6"/>
      <c r="AD934" s="6"/>
    </row>
    <row r="935" spans="1:30" ht="12.75">
      <c r="A935" s="30"/>
      <c r="B935" s="31"/>
      <c r="C935" s="31"/>
      <c r="D935" s="32"/>
      <c r="E935" s="30"/>
      <c r="F935" s="33"/>
      <c r="G935" s="33"/>
      <c r="H935" s="34"/>
      <c r="I935" s="33"/>
      <c r="J935" s="38"/>
      <c r="K935" s="6"/>
      <c r="L935" s="6"/>
      <c r="M935" s="6"/>
      <c r="N935" s="6"/>
      <c r="O935" s="6"/>
      <c r="P935" s="6"/>
      <c r="Q935" s="6"/>
      <c r="R935" s="6"/>
      <c r="S935" s="6"/>
      <c r="T935" s="6"/>
      <c r="U935" s="6"/>
      <c r="V935" s="6"/>
      <c r="W935" s="6"/>
      <c r="X935" s="6"/>
      <c r="Y935" s="6"/>
      <c r="Z935" s="6"/>
      <c r="AA935" s="6"/>
      <c r="AB935" s="6"/>
      <c r="AC935" s="6"/>
      <c r="AD935" s="6"/>
    </row>
    <row r="936" spans="1:30" ht="12.75">
      <c r="A936" s="30"/>
      <c r="B936" s="31"/>
      <c r="C936" s="31"/>
      <c r="D936" s="32"/>
      <c r="E936" s="30"/>
      <c r="F936" s="33"/>
      <c r="G936" s="33"/>
      <c r="H936" s="34"/>
      <c r="I936" s="33"/>
      <c r="J936" s="38"/>
      <c r="K936" s="6"/>
      <c r="L936" s="6"/>
      <c r="M936" s="6"/>
      <c r="N936" s="6"/>
      <c r="O936" s="6"/>
      <c r="P936" s="6"/>
      <c r="Q936" s="6"/>
      <c r="R936" s="6"/>
      <c r="S936" s="6"/>
      <c r="T936" s="6"/>
      <c r="U936" s="6"/>
      <c r="V936" s="6"/>
      <c r="W936" s="6"/>
      <c r="X936" s="6"/>
      <c r="Y936" s="6"/>
      <c r="Z936" s="6"/>
      <c r="AA936" s="6"/>
      <c r="AB936" s="6"/>
      <c r="AC936" s="6"/>
      <c r="AD936" s="6"/>
    </row>
    <row r="937" spans="1:30" ht="12.75">
      <c r="A937" s="30"/>
      <c r="B937" s="31"/>
      <c r="C937" s="31"/>
      <c r="D937" s="32"/>
      <c r="E937" s="30"/>
      <c r="F937" s="33"/>
      <c r="G937" s="33"/>
      <c r="H937" s="34"/>
      <c r="I937" s="33"/>
      <c r="J937" s="38"/>
      <c r="K937" s="6"/>
      <c r="L937" s="6"/>
      <c r="M937" s="6"/>
      <c r="N937" s="6"/>
      <c r="O937" s="6"/>
      <c r="P937" s="6"/>
      <c r="Q937" s="6"/>
      <c r="R937" s="6"/>
      <c r="S937" s="6"/>
      <c r="T937" s="6"/>
      <c r="U937" s="6"/>
      <c r="V937" s="6"/>
      <c r="W937" s="6"/>
      <c r="X937" s="6"/>
      <c r="Y937" s="6"/>
      <c r="Z937" s="6"/>
      <c r="AA937" s="6"/>
      <c r="AB937" s="6"/>
      <c r="AC937" s="6"/>
      <c r="AD937" s="6"/>
    </row>
    <row r="938" spans="1:30" ht="12.75">
      <c r="A938" s="30"/>
      <c r="B938" s="31"/>
      <c r="C938" s="31"/>
      <c r="D938" s="32"/>
      <c r="E938" s="30"/>
      <c r="F938" s="33"/>
      <c r="G938" s="33"/>
      <c r="H938" s="34"/>
      <c r="I938" s="33"/>
      <c r="J938" s="38"/>
      <c r="K938" s="6"/>
      <c r="L938" s="6"/>
      <c r="M938" s="6"/>
      <c r="N938" s="6"/>
      <c r="O938" s="6"/>
      <c r="P938" s="6"/>
      <c r="Q938" s="6"/>
      <c r="R938" s="6"/>
      <c r="S938" s="6"/>
      <c r="T938" s="6"/>
      <c r="U938" s="6"/>
      <c r="V938" s="6"/>
      <c r="W938" s="6"/>
      <c r="X938" s="6"/>
      <c r="Y938" s="6"/>
      <c r="Z938" s="6"/>
      <c r="AA938" s="6"/>
      <c r="AB938" s="6"/>
      <c r="AC938" s="6"/>
      <c r="AD938" s="6"/>
    </row>
    <row r="939" spans="1:30" ht="12.75">
      <c r="A939" s="30"/>
      <c r="B939" s="31"/>
      <c r="C939" s="31"/>
      <c r="D939" s="32"/>
      <c r="E939" s="30"/>
      <c r="F939" s="33"/>
      <c r="G939" s="33"/>
      <c r="H939" s="34"/>
      <c r="I939" s="33"/>
      <c r="J939" s="38"/>
      <c r="K939" s="6"/>
      <c r="L939" s="6"/>
      <c r="M939" s="6"/>
      <c r="N939" s="6"/>
      <c r="O939" s="6"/>
      <c r="P939" s="6"/>
      <c r="Q939" s="6"/>
      <c r="R939" s="6"/>
      <c r="S939" s="6"/>
      <c r="T939" s="6"/>
      <c r="U939" s="6"/>
      <c r="V939" s="6"/>
      <c r="W939" s="6"/>
      <c r="X939" s="6"/>
      <c r="Y939" s="6"/>
      <c r="Z939" s="6"/>
      <c r="AA939" s="6"/>
      <c r="AB939" s="6"/>
      <c r="AC939" s="6"/>
      <c r="AD939" s="6"/>
    </row>
    <row r="940" spans="1:30" ht="12.75">
      <c r="A940" s="30"/>
      <c r="B940" s="31"/>
      <c r="C940" s="31"/>
      <c r="D940" s="32"/>
      <c r="E940" s="30"/>
      <c r="F940" s="33"/>
      <c r="G940" s="33"/>
      <c r="H940" s="34"/>
      <c r="I940" s="33"/>
      <c r="J940" s="38"/>
      <c r="K940" s="6"/>
      <c r="L940" s="6"/>
      <c r="M940" s="6"/>
      <c r="N940" s="6"/>
      <c r="O940" s="6"/>
      <c r="P940" s="6"/>
      <c r="Q940" s="6"/>
      <c r="R940" s="6"/>
      <c r="S940" s="6"/>
      <c r="T940" s="6"/>
      <c r="U940" s="6"/>
      <c r="V940" s="6"/>
      <c r="W940" s="6"/>
      <c r="X940" s="6"/>
      <c r="Y940" s="6"/>
      <c r="Z940" s="6"/>
      <c r="AA940" s="6"/>
      <c r="AB940" s="6"/>
      <c r="AC940" s="6"/>
      <c r="AD940" s="6"/>
    </row>
    <row r="941" spans="1:30" ht="12.75">
      <c r="A941" s="30"/>
      <c r="B941" s="31"/>
      <c r="C941" s="31"/>
      <c r="D941" s="32"/>
      <c r="E941" s="30"/>
      <c r="F941" s="33"/>
      <c r="G941" s="33"/>
      <c r="H941" s="34"/>
      <c r="I941" s="33"/>
      <c r="J941" s="38"/>
      <c r="K941" s="6"/>
      <c r="L941" s="6"/>
      <c r="M941" s="6"/>
      <c r="N941" s="6"/>
      <c r="O941" s="6"/>
      <c r="P941" s="6"/>
      <c r="Q941" s="6"/>
      <c r="R941" s="6"/>
      <c r="S941" s="6"/>
      <c r="T941" s="6"/>
      <c r="U941" s="6"/>
      <c r="V941" s="6"/>
      <c r="W941" s="6"/>
      <c r="X941" s="6"/>
      <c r="Y941" s="6"/>
      <c r="Z941" s="6"/>
      <c r="AA941" s="6"/>
      <c r="AB941" s="6"/>
      <c r="AC941" s="6"/>
      <c r="AD941" s="6"/>
    </row>
    <row r="942" spans="1:30" ht="12.75">
      <c r="A942" s="30"/>
      <c r="B942" s="31"/>
      <c r="C942" s="31"/>
      <c r="D942" s="32"/>
      <c r="E942" s="30"/>
      <c r="F942" s="33"/>
      <c r="G942" s="33"/>
      <c r="H942" s="34"/>
      <c r="I942" s="33"/>
      <c r="J942" s="38"/>
      <c r="K942" s="6"/>
      <c r="L942" s="6"/>
      <c r="M942" s="6"/>
      <c r="N942" s="6"/>
      <c r="O942" s="6"/>
      <c r="P942" s="6"/>
      <c r="Q942" s="6"/>
      <c r="R942" s="6"/>
      <c r="S942" s="6"/>
      <c r="T942" s="6"/>
      <c r="U942" s="6"/>
      <c r="V942" s="6"/>
      <c r="W942" s="6"/>
      <c r="X942" s="6"/>
      <c r="Y942" s="6"/>
      <c r="Z942" s="6"/>
      <c r="AA942" s="6"/>
      <c r="AB942" s="6"/>
      <c r="AC942" s="6"/>
      <c r="AD942" s="6"/>
    </row>
    <row r="943" spans="1:30" ht="12.75">
      <c r="A943" s="30"/>
      <c r="B943" s="31"/>
      <c r="C943" s="31"/>
      <c r="D943" s="32"/>
      <c r="E943" s="30"/>
      <c r="F943" s="33"/>
      <c r="G943" s="33"/>
      <c r="H943" s="34"/>
      <c r="I943" s="33"/>
      <c r="J943" s="38"/>
      <c r="K943" s="6"/>
      <c r="L943" s="6"/>
      <c r="M943" s="6"/>
      <c r="N943" s="6"/>
      <c r="O943" s="6"/>
      <c r="P943" s="6"/>
      <c r="Q943" s="6"/>
      <c r="R943" s="6"/>
      <c r="S943" s="6"/>
      <c r="T943" s="6"/>
      <c r="U943" s="6"/>
      <c r="V943" s="6"/>
      <c r="W943" s="6"/>
      <c r="X943" s="6"/>
      <c r="Y943" s="6"/>
      <c r="Z943" s="6"/>
      <c r="AA943" s="6"/>
      <c r="AB943" s="6"/>
      <c r="AC943" s="6"/>
      <c r="AD943" s="6"/>
    </row>
    <row r="944" spans="1:30" ht="12.75">
      <c r="A944" s="30"/>
      <c r="B944" s="31"/>
      <c r="C944" s="31"/>
      <c r="D944" s="32"/>
      <c r="E944" s="30"/>
      <c r="F944" s="33"/>
      <c r="G944" s="33"/>
      <c r="H944" s="34"/>
      <c r="I944" s="33"/>
      <c r="J944" s="38"/>
      <c r="K944" s="6"/>
      <c r="L944" s="6"/>
      <c r="M944" s="6"/>
      <c r="N944" s="6"/>
      <c r="O944" s="6"/>
      <c r="P944" s="6"/>
      <c r="Q944" s="6"/>
      <c r="R944" s="6"/>
      <c r="S944" s="6"/>
      <c r="T944" s="6"/>
      <c r="U944" s="6"/>
      <c r="V944" s="6"/>
      <c r="W944" s="6"/>
      <c r="X944" s="6"/>
      <c r="Y944" s="6"/>
      <c r="Z944" s="6"/>
      <c r="AA944" s="6"/>
      <c r="AB944" s="6"/>
      <c r="AC944" s="6"/>
      <c r="AD944" s="6"/>
    </row>
    <row r="945" spans="1:30" ht="12.75">
      <c r="A945" s="30"/>
      <c r="B945" s="31"/>
      <c r="C945" s="31"/>
      <c r="D945" s="32"/>
      <c r="E945" s="30"/>
      <c r="F945" s="33"/>
      <c r="G945" s="33"/>
      <c r="H945" s="34"/>
      <c r="I945" s="33"/>
      <c r="J945" s="38"/>
      <c r="K945" s="6"/>
      <c r="L945" s="6"/>
      <c r="M945" s="6"/>
      <c r="N945" s="6"/>
      <c r="O945" s="6"/>
      <c r="P945" s="6"/>
      <c r="Q945" s="6"/>
      <c r="R945" s="6"/>
      <c r="S945" s="6"/>
      <c r="T945" s="6"/>
      <c r="U945" s="6"/>
      <c r="V945" s="6"/>
      <c r="W945" s="6"/>
      <c r="X945" s="6"/>
      <c r="Y945" s="6"/>
      <c r="Z945" s="6"/>
      <c r="AA945" s="6"/>
      <c r="AB945" s="6"/>
      <c r="AC945" s="6"/>
      <c r="AD945" s="6"/>
    </row>
    <row r="946" spans="1:30" ht="12.75">
      <c r="A946" s="30"/>
      <c r="B946" s="31"/>
      <c r="C946" s="31"/>
      <c r="D946" s="32"/>
      <c r="E946" s="30"/>
      <c r="F946" s="33"/>
      <c r="G946" s="33"/>
      <c r="H946" s="34"/>
      <c r="I946" s="33"/>
      <c r="J946" s="38"/>
      <c r="K946" s="6"/>
      <c r="L946" s="6"/>
      <c r="M946" s="6"/>
      <c r="N946" s="6"/>
      <c r="O946" s="6"/>
      <c r="P946" s="6"/>
      <c r="Q946" s="6"/>
      <c r="R946" s="6"/>
      <c r="S946" s="6"/>
      <c r="T946" s="6"/>
      <c r="U946" s="6"/>
      <c r="V946" s="6"/>
      <c r="W946" s="6"/>
      <c r="X946" s="6"/>
      <c r="Y946" s="6"/>
      <c r="Z946" s="6"/>
      <c r="AA946" s="6"/>
      <c r="AB946" s="6"/>
      <c r="AC946" s="6"/>
      <c r="AD946" s="6"/>
    </row>
    <row r="947" spans="1:30" ht="12.75">
      <c r="A947" s="30"/>
      <c r="B947" s="31"/>
      <c r="C947" s="31"/>
      <c r="D947" s="32"/>
      <c r="E947" s="30"/>
      <c r="F947" s="33"/>
      <c r="G947" s="33"/>
      <c r="H947" s="34"/>
      <c r="I947" s="33"/>
      <c r="J947" s="38"/>
      <c r="K947" s="6"/>
      <c r="L947" s="6"/>
      <c r="M947" s="6"/>
      <c r="N947" s="6"/>
      <c r="O947" s="6"/>
      <c r="P947" s="6"/>
      <c r="Q947" s="6"/>
      <c r="R947" s="6"/>
      <c r="S947" s="6"/>
      <c r="T947" s="6"/>
      <c r="U947" s="6"/>
      <c r="V947" s="6"/>
      <c r="W947" s="6"/>
      <c r="X947" s="6"/>
      <c r="Y947" s="6"/>
      <c r="Z947" s="6"/>
      <c r="AA947" s="6"/>
      <c r="AB947" s="6"/>
      <c r="AC947" s="6"/>
      <c r="AD947" s="6"/>
    </row>
    <row r="948" spans="1:30" ht="12.75">
      <c r="A948" s="30"/>
      <c r="B948" s="31"/>
      <c r="C948" s="31"/>
      <c r="D948" s="32"/>
      <c r="E948" s="30"/>
      <c r="F948" s="33"/>
      <c r="G948" s="33"/>
      <c r="H948" s="34"/>
      <c r="I948" s="33"/>
      <c r="J948" s="38"/>
      <c r="K948" s="6"/>
      <c r="L948" s="6"/>
      <c r="M948" s="6"/>
      <c r="N948" s="6"/>
      <c r="O948" s="6"/>
      <c r="P948" s="6"/>
      <c r="Q948" s="6"/>
      <c r="R948" s="6"/>
      <c r="S948" s="6"/>
      <c r="T948" s="6"/>
      <c r="U948" s="6"/>
      <c r="V948" s="6"/>
      <c r="W948" s="6"/>
      <c r="X948" s="6"/>
      <c r="Y948" s="6"/>
      <c r="Z948" s="6"/>
      <c r="AA948" s="6"/>
      <c r="AB948" s="6"/>
      <c r="AC948" s="6"/>
      <c r="AD948" s="6"/>
    </row>
    <row r="949" spans="1:30" ht="12.75">
      <c r="A949" s="30"/>
      <c r="B949" s="31"/>
      <c r="C949" s="31"/>
      <c r="D949" s="32"/>
      <c r="E949" s="30"/>
      <c r="F949" s="33"/>
      <c r="G949" s="33"/>
      <c r="H949" s="34"/>
      <c r="I949" s="33"/>
      <c r="J949" s="38"/>
      <c r="K949" s="6"/>
      <c r="L949" s="6"/>
      <c r="M949" s="6"/>
      <c r="N949" s="6"/>
      <c r="O949" s="6"/>
      <c r="P949" s="6"/>
      <c r="Q949" s="6"/>
      <c r="R949" s="6"/>
      <c r="S949" s="6"/>
      <c r="T949" s="6"/>
      <c r="U949" s="6"/>
      <c r="V949" s="6"/>
      <c r="W949" s="6"/>
      <c r="X949" s="6"/>
      <c r="Y949" s="6"/>
      <c r="Z949" s="6"/>
      <c r="AA949" s="6"/>
      <c r="AB949" s="6"/>
      <c r="AC949" s="6"/>
      <c r="AD949" s="6"/>
    </row>
    <row r="950" spans="1:30" ht="12.75">
      <c r="A950" s="30"/>
      <c r="B950" s="31"/>
      <c r="C950" s="31"/>
      <c r="D950" s="32"/>
      <c r="E950" s="30"/>
      <c r="F950" s="33"/>
      <c r="G950" s="33"/>
      <c r="H950" s="34"/>
      <c r="I950" s="33"/>
      <c r="J950" s="38"/>
      <c r="K950" s="6"/>
      <c r="L950" s="6"/>
      <c r="M950" s="6"/>
      <c r="N950" s="6"/>
      <c r="O950" s="6"/>
      <c r="P950" s="6"/>
      <c r="Q950" s="6"/>
      <c r="R950" s="6"/>
      <c r="S950" s="6"/>
      <c r="T950" s="6"/>
      <c r="U950" s="6"/>
      <c r="V950" s="6"/>
      <c r="W950" s="6"/>
      <c r="X950" s="6"/>
      <c r="Y950" s="6"/>
      <c r="Z950" s="6"/>
      <c r="AA950" s="6"/>
      <c r="AB950" s="6"/>
      <c r="AC950" s="6"/>
      <c r="AD950" s="6"/>
    </row>
    <row r="951" spans="1:30" ht="12.75">
      <c r="A951" s="30"/>
      <c r="B951" s="31"/>
      <c r="C951" s="31"/>
      <c r="D951" s="32"/>
      <c r="E951" s="30"/>
      <c r="F951" s="33"/>
      <c r="G951" s="33"/>
      <c r="H951" s="34"/>
      <c r="I951" s="33"/>
      <c r="J951" s="38"/>
      <c r="K951" s="6"/>
      <c r="L951" s="6"/>
      <c r="M951" s="6"/>
      <c r="N951" s="6"/>
      <c r="O951" s="6"/>
      <c r="P951" s="6"/>
      <c r="Q951" s="6"/>
      <c r="R951" s="6"/>
      <c r="S951" s="6"/>
      <c r="T951" s="6"/>
      <c r="U951" s="6"/>
      <c r="V951" s="6"/>
      <c r="W951" s="6"/>
      <c r="X951" s="6"/>
      <c r="Y951" s="6"/>
      <c r="Z951" s="6"/>
      <c r="AA951" s="6"/>
      <c r="AB951" s="6"/>
      <c r="AC951" s="6"/>
      <c r="AD951" s="6"/>
    </row>
    <row r="952" spans="1:30" ht="12.75">
      <c r="A952" s="30"/>
      <c r="B952" s="31"/>
      <c r="C952" s="31"/>
      <c r="D952" s="32"/>
      <c r="E952" s="30"/>
      <c r="F952" s="33"/>
      <c r="G952" s="33"/>
      <c r="H952" s="34"/>
      <c r="I952" s="33"/>
      <c r="J952" s="38"/>
      <c r="K952" s="6"/>
      <c r="L952" s="6"/>
      <c r="M952" s="6"/>
      <c r="N952" s="6"/>
      <c r="O952" s="6"/>
      <c r="P952" s="6"/>
      <c r="Q952" s="6"/>
      <c r="R952" s="6"/>
      <c r="S952" s="6"/>
      <c r="T952" s="6"/>
      <c r="U952" s="6"/>
      <c r="V952" s="6"/>
      <c r="W952" s="6"/>
      <c r="X952" s="6"/>
      <c r="Y952" s="6"/>
      <c r="Z952" s="6"/>
      <c r="AA952" s="6"/>
      <c r="AB952" s="6"/>
      <c r="AC952" s="6"/>
      <c r="AD952" s="6"/>
    </row>
    <row r="953" spans="1:30" ht="12.75">
      <c r="A953" s="30"/>
      <c r="B953" s="31"/>
      <c r="C953" s="31"/>
      <c r="D953" s="32"/>
      <c r="E953" s="30"/>
      <c r="F953" s="33"/>
      <c r="G953" s="33"/>
      <c r="H953" s="34"/>
      <c r="I953" s="33"/>
      <c r="J953" s="38"/>
      <c r="K953" s="6"/>
      <c r="L953" s="6"/>
      <c r="M953" s="6"/>
      <c r="N953" s="6"/>
      <c r="O953" s="6"/>
      <c r="P953" s="6"/>
      <c r="Q953" s="6"/>
      <c r="R953" s="6"/>
      <c r="S953" s="6"/>
      <c r="T953" s="6"/>
      <c r="U953" s="6"/>
      <c r="V953" s="6"/>
      <c r="W953" s="6"/>
      <c r="X953" s="6"/>
      <c r="Y953" s="6"/>
      <c r="Z953" s="6"/>
      <c r="AA953" s="6"/>
      <c r="AB953" s="6"/>
      <c r="AC953" s="6"/>
      <c r="AD953" s="6"/>
    </row>
    <row r="954" spans="1:30" ht="12.75">
      <c r="A954" s="30"/>
      <c r="B954" s="31"/>
      <c r="C954" s="31"/>
      <c r="D954" s="32"/>
      <c r="E954" s="30"/>
      <c r="F954" s="33"/>
      <c r="G954" s="33"/>
      <c r="H954" s="34"/>
      <c r="I954" s="33"/>
      <c r="J954" s="38"/>
      <c r="K954" s="6"/>
      <c r="L954" s="6"/>
      <c r="M954" s="6"/>
      <c r="N954" s="6"/>
      <c r="O954" s="6"/>
      <c r="P954" s="6"/>
      <c r="Q954" s="6"/>
      <c r="R954" s="6"/>
      <c r="S954" s="6"/>
      <c r="T954" s="6"/>
      <c r="U954" s="6"/>
      <c r="V954" s="6"/>
      <c r="W954" s="6"/>
      <c r="X954" s="6"/>
      <c r="Y954" s="6"/>
      <c r="Z954" s="6"/>
      <c r="AA954" s="6"/>
      <c r="AB954" s="6"/>
      <c r="AC954" s="6"/>
      <c r="AD954" s="6"/>
    </row>
    <row r="955" spans="1:30" ht="12.75">
      <c r="A955" s="30"/>
      <c r="B955" s="31"/>
      <c r="C955" s="31"/>
      <c r="D955" s="32"/>
      <c r="E955" s="30"/>
      <c r="F955" s="33"/>
      <c r="G955" s="33"/>
      <c r="H955" s="34"/>
      <c r="I955" s="33"/>
      <c r="J955" s="38"/>
      <c r="K955" s="6"/>
      <c r="L955" s="6"/>
      <c r="M955" s="6"/>
      <c r="N955" s="6"/>
      <c r="O955" s="6"/>
      <c r="P955" s="6"/>
      <c r="Q955" s="6"/>
      <c r="R955" s="6"/>
      <c r="S955" s="6"/>
      <c r="T955" s="6"/>
      <c r="U955" s="6"/>
      <c r="V955" s="6"/>
      <c r="W955" s="6"/>
      <c r="X955" s="6"/>
      <c r="Y955" s="6"/>
      <c r="Z955" s="6"/>
      <c r="AA955" s="6"/>
      <c r="AB955" s="6"/>
      <c r="AC955" s="6"/>
      <c r="AD955" s="6"/>
    </row>
    <row r="956" spans="1:30" ht="12.75">
      <c r="A956" s="30"/>
      <c r="B956" s="31"/>
      <c r="C956" s="31"/>
      <c r="D956" s="32"/>
      <c r="E956" s="30"/>
      <c r="F956" s="33"/>
      <c r="G956" s="33"/>
      <c r="H956" s="34"/>
      <c r="I956" s="33"/>
      <c r="J956" s="38"/>
      <c r="K956" s="6"/>
      <c r="L956" s="6"/>
      <c r="M956" s="6"/>
      <c r="N956" s="6"/>
      <c r="O956" s="6"/>
      <c r="P956" s="6"/>
      <c r="Q956" s="6"/>
      <c r="R956" s="6"/>
      <c r="S956" s="6"/>
      <c r="T956" s="6"/>
      <c r="U956" s="6"/>
      <c r="V956" s="6"/>
      <c r="W956" s="6"/>
      <c r="X956" s="6"/>
      <c r="Y956" s="6"/>
      <c r="Z956" s="6"/>
      <c r="AA956" s="6"/>
      <c r="AB956" s="6"/>
      <c r="AC956" s="6"/>
      <c r="AD956" s="6"/>
    </row>
    <row r="957" spans="1:30" ht="12.75">
      <c r="A957" s="30"/>
      <c r="B957" s="31"/>
      <c r="C957" s="31"/>
      <c r="D957" s="32"/>
      <c r="E957" s="30"/>
      <c r="F957" s="33"/>
      <c r="G957" s="33"/>
      <c r="H957" s="34"/>
      <c r="I957" s="33"/>
      <c r="J957" s="38"/>
      <c r="K957" s="6"/>
      <c r="L957" s="6"/>
      <c r="M957" s="6"/>
      <c r="N957" s="6"/>
      <c r="O957" s="6"/>
      <c r="P957" s="6"/>
      <c r="Q957" s="6"/>
      <c r="R957" s="6"/>
      <c r="S957" s="6"/>
      <c r="T957" s="6"/>
      <c r="U957" s="6"/>
      <c r="V957" s="6"/>
      <c r="W957" s="6"/>
      <c r="X957" s="6"/>
      <c r="Y957" s="6"/>
      <c r="Z957" s="6"/>
      <c r="AA957" s="6"/>
      <c r="AB957" s="6"/>
      <c r="AC957" s="6"/>
      <c r="AD957" s="6"/>
    </row>
    <row r="958" spans="1:30" ht="12.75">
      <c r="A958" s="30"/>
      <c r="B958" s="31"/>
      <c r="C958" s="31"/>
      <c r="D958" s="32"/>
      <c r="E958" s="30"/>
      <c r="F958" s="33"/>
      <c r="G958" s="33"/>
      <c r="H958" s="34"/>
      <c r="I958" s="33"/>
      <c r="J958" s="38"/>
      <c r="K958" s="6"/>
      <c r="L958" s="6"/>
      <c r="M958" s="6"/>
      <c r="N958" s="6"/>
      <c r="O958" s="6"/>
      <c r="P958" s="6"/>
      <c r="Q958" s="6"/>
      <c r="R958" s="6"/>
      <c r="S958" s="6"/>
      <c r="T958" s="6"/>
      <c r="U958" s="6"/>
      <c r="V958" s="6"/>
      <c r="W958" s="6"/>
      <c r="X958" s="6"/>
      <c r="Y958" s="6"/>
      <c r="Z958" s="6"/>
      <c r="AA958" s="6"/>
      <c r="AB958" s="6"/>
      <c r="AC958" s="6"/>
      <c r="AD958" s="6"/>
    </row>
    <row r="959" spans="1:30" ht="12.75">
      <c r="A959" s="30"/>
      <c r="B959" s="31"/>
      <c r="C959" s="31"/>
      <c r="D959" s="32"/>
      <c r="E959" s="30"/>
      <c r="F959" s="33"/>
      <c r="G959" s="33"/>
      <c r="H959" s="34"/>
      <c r="I959" s="33"/>
      <c r="J959" s="38"/>
      <c r="K959" s="6"/>
      <c r="L959" s="6"/>
      <c r="M959" s="6"/>
      <c r="N959" s="6"/>
      <c r="O959" s="6"/>
      <c r="P959" s="6"/>
      <c r="Q959" s="6"/>
      <c r="R959" s="6"/>
      <c r="S959" s="6"/>
      <c r="T959" s="6"/>
      <c r="U959" s="6"/>
      <c r="V959" s="6"/>
      <c r="W959" s="6"/>
      <c r="X959" s="6"/>
      <c r="Y959" s="6"/>
      <c r="Z959" s="6"/>
      <c r="AA959" s="6"/>
      <c r="AB959" s="6"/>
      <c r="AC959" s="6"/>
      <c r="AD959" s="6"/>
    </row>
    <row r="960" spans="1:30" ht="12.75">
      <c r="A960" s="30"/>
      <c r="B960" s="31"/>
      <c r="C960" s="31"/>
      <c r="D960" s="32"/>
      <c r="E960" s="30"/>
      <c r="F960" s="33"/>
      <c r="G960" s="33"/>
      <c r="H960" s="34"/>
      <c r="I960" s="33"/>
      <c r="J960" s="38"/>
      <c r="K960" s="6"/>
      <c r="L960" s="6"/>
      <c r="M960" s="6"/>
      <c r="N960" s="6"/>
      <c r="O960" s="6"/>
      <c r="P960" s="6"/>
      <c r="Q960" s="6"/>
      <c r="R960" s="6"/>
      <c r="S960" s="6"/>
      <c r="T960" s="6"/>
      <c r="U960" s="6"/>
      <c r="V960" s="6"/>
      <c r="W960" s="6"/>
      <c r="X960" s="6"/>
      <c r="Y960" s="6"/>
      <c r="Z960" s="6"/>
      <c r="AA960" s="6"/>
      <c r="AB960" s="6"/>
      <c r="AC960" s="6"/>
      <c r="AD960" s="6"/>
    </row>
    <row r="961" spans="1:30" ht="12.75">
      <c r="A961" s="30"/>
      <c r="B961" s="31"/>
      <c r="C961" s="31"/>
      <c r="D961" s="32"/>
      <c r="E961" s="30"/>
      <c r="F961" s="33"/>
      <c r="G961" s="33"/>
      <c r="H961" s="34"/>
      <c r="I961" s="33"/>
      <c r="J961" s="38"/>
      <c r="K961" s="6"/>
      <c r="L961" s="6"/>
      <c r="M961" s="6"/>
      <c r="N961" s="6"/>
      <c r="O961" s="6"/>
      <c r="P961" s="6"/>
      <c r="Q961" s="6"/>
      <c r="R961" s="6"/>
      <c r="S961" s="6"/>
      <c r="T961" s="6"/>
      <c r="U961" s="6"/>
      <c r="V961" s="6"/>
      <c r="W961" s="6"/>
      <c r="X961" s="6"/>
      <c r="Y961" s="6"/>
      <c r="Z961" s="6"/>
      <c r="AA961" s="6"/>
      <c r="AB961" s="6"/>
      <c r="AC961" s="6"/>
      <c r="AD961" s="6"/>
    </row>
    <row r="962" spans="1:30" ht="12.75">
      <c r="A962" s="30"/>
      <c r="B962" s="31"/>
      <c r="C962" s="31"/>
      <c r="D962" s="32"/>
      <c r="E962" s="30"/>
      <c r="F962" s="33"/>
      <c r="G962" s="33"/>
      <c r="H962" s="34"/>
      <c r="I962" s="33"/>
      <c r="J962" s="38"/>
      <c r="K962" s="6"/>
      <c r="L962" s="6"/>
      <c r="M962" s="6"/>
      <c r="N962" s="6"/>
      <c r="O962" s="6"/>
      <c r="P962" s="6"/>
      <c r="Q962" s="6"/>
      <c r="R962" s="6"/>
      <c r="S962" s="6"/>
      <c r="T962" s="6"/>
      <c r="U962" s="6"/>
      <c r="V962" s="6"/>
      <c r="W962" s="6"/>
      <c r="X962" s="6"/>
      <c r="Y962" s="6"/>
      <c r="Z962" s="6"/>
      <c r="AA962" s="6"/>
      <c r="AB962" s="6"/>
      <c r="AC962" s="6"/>
      <c r="AD962" s="6"/>
    </row>
    <row r="963" spans="1:30" ht="12.75">
      <c r="A963" s="30"/>
      <c r="B963" s="31"/>
      <c r="C963" s="31"/>
      <c r="D963" s="32"/>
      <c r="E963" s="30"/>
      <c r="F963" s="33"/>
      <c r="G963" s="33"/>
      <c r="H963" s="34"/>
      <c r="I963" s="33"/>
      <c r="J963" s="38"/>
      <c r="K963" s="6"/>
      <c r="L963" s="6"/>
      <c r="M963" s="6"/>
      <c r="N963" s="6"/>
      <c r="O963" s="6"/>
      <c r="P963" s="6"/>
      <c r="Q963" s="6"/>
      <c r="R963" s="6"/>
      <c r="S963" s="6"/>
      <c r="T963" s="6"/>
      <c r="U963" s="6"/>
      <c r="V963" s="6"/>
      <c r="W963" s="6"/>
      <c r="X963" s="6"/>
      <c r="Y963" s="6"/>
      <c r="Z963" s="6"/>
      <c r="AA963" s="6"/>
      <c r="AB963" s="6"/>
      <c r="AC963" s="6"/>
      <c r="AD963" s="6"/>
    </row>
    <row r="964" spans="1:30" ht="12.75">
      <c r="A964" s="30"/>
      <c r="B964" s="31"/>
      <c r="C964" s="31"/>
      <c r="D964" s="32"/>
      <c r="E964" s="30"/>
      <c r="F964" s="33"/>
      <c r="G964" s="33"/>
      <c r="H964" s="34"/>
      <c r="I964" s="33"/>
      <c r="J964" s="38"/>
      <c r="K964" s="6"/>
      <c r="L964" s="6"/>
      <c r="M964" s="6"/>
      <c r="N964" s="6"/>
      <c r="O964" s="6"/>
      <c r="P964" s="6"/>
      <c r="Q964" s="6"/>
      <c r="R964" s="6"/>
      <c r="S964" s="6"/>
      <c r="T964" s="6"/>
      <c r="U964" s="6"/>
      <c r="V964" s="6"/>
      <c r="W964" s="6"/>
      <c r="X964" s="6"/>
      <c r="Y964" s="6"/>
      <c r="Z964" s="6"/>
      <c r="AA964" s="6"/>
      <c r="AB964" s="6"/>
      <c r="AC964" s="6"/>
      <c r="AD964" s="6"/>
    </row>
    <row r="965" spans="1:30" ht="12.75">
      <c r="A965" s="30"/>
      <c r="B965" s="31"/>
      <c r="C965" s="31"/>
      <c r="D965" s="32"/>
      <c r="E965" s="30"/>
      <c r="F965" s="33"/>
      <c r="G965" s="33"/>
      <c r="H965" s="34"/>
      <c r="I965" s="33"/>
      <c r="J965" s="38"/>
      <c r="K965" s="6"/>
      <c r="L965" s="6"/>
      <c r="M965" s="6"/>
      <c r="N965" s="6"/>
      <c r="O965" s="6"/>
      <c r="P965" s="6"/>
      <c r="Q965" s="6"/>
      <c r="R965" s="6"/>
      <c r="S965" s="6"/>
      <c r="T965" s="6"/>
      <c r="U965" s="6"/>
      <c r="V965" s="6"/>
      <c r="W965" s="6"/>
      <c r="X965" s="6"/>
      <c r="Y965" s="6"/>
      <c r="Z965" s="6"/>
      <c r="AA965" s="6"/>
      <c r="AB965" s="6"/>
      <c r="AC965" s="6"/>
      <c r="AD965" s="6"/>
    </row>
    <row r="966" spans="1:30" ht="12.75">
      <c r="A966" s="30"/>
      <c r="B966" s="31"/>
      <c r="C966" s="31"/>
      <c r="D966" s="32"/>
      <c r="E966" s="30"/>
      <c r="F966" s="33"/>
      <c r="G966" s="33"/>
      <c r="H966" s="34"/>
      <c r="I966" s="33"/>
      <c r="J966" s="38"/>
      <c r="K966" s="6"/>
      <c r="L966" s="6"/>
      <c r="M966" s="6"/>
      <c r="N966" s="6"/>
      <c r="O966" s="6"/>
      <c r="P966" s="6"/>
      <c r="Q966" s="6"/>
      <c r="R966" s="6"/>
      <c r="S966" s="6"/>
      <c r="T966" s="6"/>
      <c r="U966" s="6"/>
      <c r="V966" s="6"/>
      <c r="W966" s="6"/>
      <c r="X966" s="6"/>
      <c r="Y966" s="6"/>
      <c r="Z966" s="6"/>
      <c r="AA966" s="6"/>
      <c r="AB966" s="6"/>
      <c r="AC966" s="6"/>
      <c r="AD966" s="6"/>
    </row>
    <row r="967" spans="1:30" ht="12.75">
      <c r="A967" s="30"/>
      <c r="B967" s="31"/>
      <c r="C967" s="31"/>
      <c r="D967" s="32"/>
      <c r="E967" s="30"/>
      <c r="F967" s="33"/>
      <c r="G967" s="33"/>
      <c r="H967" s="34"/>
      <c r="I967" s="33"/>
      <c r="J967" s="38"/>
      <c r="K967" s="6"/>
      <c r="L967" s="6"/>
      <c r="M967" s="6"/>
      <c r="N967" s="6"/>
      <c r="O967" s="6"/>
      <c r="P967" s="6"/>
      <c r="Q967" s="6"/>
      <c r="R967" s="6"/>
      <c r="S967" s="6"/>
      <c r="T967" s="6"/>
      <c r="U967" s="6"/>
      <c r="V967" s="6"/>
      <c r="W967" s="6"/>
      <c r="X967" s="6"/>
      <c r="Y967" s="6"/>
      <c r="Z967" s="6"/>
      <c r="AA967" s="6"/>
      <c r="AB967" s="6"/>
      <c r="AC967" s="6"/>
      <c r="AD967" s="6"/>
    </row>
    <row r="968" spans="1:30" ht="12.75">
      <c r="A968" s="30"/>
      <c r="B968" s="31"/>
      <c r="C968" s="31"/>
      <c r="D968" s="32"/>
      <c r="E968" s="30"/>
      <c r="F968" s="33"/>
      <c r="G968" s="33"/>
      <c r="H968" s="34"/>
      <c r="I968" s="33"/>
      <c r="J968" s="38"/>
      <c r="K968" s="6"/>
      <c r="L968" s="6"/>
      <c r="M968" s="6"/>
      <c r="N968" s="6"/>
      <c r="O968" s="6"/>
      <c r="P968" s="6"/>
      <c r="Q968" s="6"/>
      <c r="R968" s="6"/>
      <c r="S968" s="6"/>
      <c r="T968" s="6"/>
      <c r="U968" s="6"/>
      <c r="V968" s="6"/>
      <c r="W968" s="6"/>
      <c r="X968" s="6"/>
      <c r="Y968" s="6"/>
      <c r="Z968" s="6"/>
      <c r="AA968" s="6"/>
      <c r="AB968" s="6"/>
      <c r="AC968" s="6"/>
      <c r="AD968" s="6"/>
    </row>
    <row r="969" spans="1:30" ht="12.75">
      <c r="A969" s="30"/>
      <c r="B969" s="31"/>
      <c r="C969" s="31"/>
      <c r="D969" s="32"/>
      <c r="E969" s="30"/>
      <c r="F969" s="33"/>
      <c r="G969" s="33"/>
      <c r="H969" s="34"/>
      <c r="I969" s="33"/>
      <c r="J969" s="38"/>
      <c r="K969" s="6"/>
      <c r="L969" s="6"/>
      <c r="M969" s="6"/>
      <c r="N969" s="6"/>
      <c r="O969" s="6"/>
      <c r="P969" s="6"/>
      <c r="Q969" s="6"/>
      <c r="R969" s="6"/>
      <c r="S969" s="6"/>
      <c r="T969" s="6"/>
      <c r="U969" s="6"/>
      <c r="V969" s="6"/>
      <c r="W969" s="6"/>
      <c r="X969" s="6"/>
      <c r="Y969" s="6"/>
      <c r="Z969" s="6"/>
      <c r="AA969" s="6"/>
      <c r="AB969" s="6"/>
      <c r="AC969" s="6"/>
      <c r="AD969" s="6"/>
    </row>
    <row r="970" spans="1:30" ht="12.75">
      <c r="A970" s="30"/>
      <c r="B970" s="31"/>
      <c r="C970" s="31"/>
      <c r="D970" s="32"/>
      <c r="E970" s="30"/>
      <c r="F970" s="33"/>
      <c r="G970" s="33"/>
      <c r="H970" s="34"/>
      <c r="I970" s="33"/>
      <c r="J970" s="38"/>
      <c r="K970" s="6"/>
      <c r="L970" s="6"/>
      <c r="M970" s="6"/>
      <c r="N970" s="6"/>
      <c r="O970" s="6"/>
      <c r="P970" s="6"/>
      <c r="Q970" s="6"/>
      <c r="R970" s="6"/>
      <c r="S970" s="6"/>
      <c r="T970" s="6"/>
      <c r="U970" s="6"/>
      <c r="V970" s="6"/>
      <c r="W970" s="6"/>
      <c r="X970" s="6"/>
      <c r="Y970" s="6"/>
      <c r="Z970" s="6"/>
      <c r="AA970" s="6"/>
      <c r="AB970" s="6"/>
      <c r="AC970" s="6"/>
      <c r="AD970" s="6"/>
    </row>
    <row r="971" spans="1:30" ht="12.75">
      <c r="A971" s="30"/>
      <c r="B971" s="31"/>
      <c r="C971" s="31"/>
      <c r="D971" s="32"/>
      <c r="E971" s="30"/>
      <c r="F971" s="33"/>
      <c r="G971" s="33"/>
      <c r="H971" s="34"/>
      <c r="I971" s="33"/>
      <c r="J971" s="38"/>
      <c r="K971" s="6"/>
      <c r="L971" s="6"/>
      <c r="M971" s="6"/>
      <c r="N971" s="6"/>
      <c r="O971" s="6"/>
      <c r="P971" s="6"/>
      <c r="Q971" s="6"/>
      <c r="R971" s="6"/>
      <c r="S971" s="6"/>
      <c r="T971" s="6"/>
      <c r="U971" s="6"/>
      <c r="V971" s="6"/>
      <c r="W971" s="6"/>
      <c r="X971" s="6"/>
      <c r="Y971" s="6"/>
      <c r="Z971" s="6"/>
      <c r="AA971" s="6"/>
      <c r="AB971" s="6"/>
      <c r="AC971" s="6"/>
      <c r="AD971" s="6"/>
    </row>
    <row r="972" spans="1:30" ht="12.75">
      <c r="A972" s="30"/>
      <c r="B972" s="31"/>
      <c r="C972" s="31"/>
      <c r="D972" s="32"/>
      <c r="E972" s="30"/>
      <c r="F972" s="33"/>
      <c r="G972" s="33"/>
      <c r="H972" s="34"/>
      <c r="I972" s="33"/>
      <c r="J972" s="38"/>
      <c r="K972" s="6"/>
      <c r="L972" s="6"/>
      <c r="M972" s="6"/>
      <c r="N972" s="6"/>
      <c r="O972" s="6"/>
      <c r="P972" s="6"/>
      <c r="Q972" s="6"/>
      <c r="R972" s="6"/>
      <c r="S972" s="6"/>
      <c r="T972" s="6"/>
      <c r="U972" s="6"/>
      <c r="V972" s="6"/>
      <c r="W972" s="6"/>
      <c r="X972" s="6"/>
      <c r="Y972" s="6"/>
      <c r="Z972" s="6"/>
      <c r="AA972" s="6"/>
      <c r="AB972" s="6"/>
      <c r="AC972" s="6"/>
      <c r="AD972" s="6"/>
    </row>
    <row r="973" spans="1:30" ht="12.75">
      <c r="A973" s="30"/>
      <c r="B973" s="31"/>
      <c r="C973" s="31"/>
      <c r="D973" s="32"/>
      <c r="E973" s="30"/>
      <c r="F973" s="33"/>
      <c r="G973" s="33"/>
      <c r="H973" s="34"/>
      <c r="I973" s="33"/>
      <c r="J973" s="38"/>
      <c r="K973" s="6"/>
      <c r="L973" s="6"/>
      <c r="M973" s="6"/>
      <c r="N973" s="6"/>
      <c r="O973" s="6"/>
      <c r="P973" s="6"/>
      <c r="Q973" s="6"/>
      <c r="R973" s="6"/>
      <c r="S973" s="6"/>
      <c r="T973" s="6"/>
      <c r="U973" s="6"/>
      <c r="V973" s="6"/>
      <c r="W973" s="6"/>
      <c r="X973" s="6"/>
      <c r="Y973" s="6"/>
      <c r="Z973" s="6"/>
      <c r="AA973" s="6"/>
      <c r="AB973" s="6"/>
      <c r="AC973" s="6"/>
      <c r="AD973" s="6"/>
    </row>
    <row r="974" spans="1:30" ht="12.75">
      <c r="A974" s="30"/>
      <c r="B974" s="31"/>
      <c r="C974" s="31"/>
      <c r="D974" s="32"/>
      <c r="E974" s="30"/>
      <c r="F974" s="33"/>
      <c r="G974" s="33"/>
      <c r="H974" s="34"/>
      <c r="I974" s="33"/>
      <c r="J974" s="38"/>
      <c r="K974" s="6"/>
      <c r="L974" s="6"/>
      <c r="M974" s="6"/>
      <c r="N974" s="6"/>
      <c r="O974" s="6"/>
      <c r="P974" s="6"/>
      <c r="Q974" s="6"/>
      <c r="R974" s="6"/>
      <c r="S974" s="6"/>
      <c r="T974" s="6"/>
      <c r="U974" s="6"/>
      <c r="V974" s="6"/>
      <c r="W974" s="6"/>
      <c r="X974" s="6"/>
      <c r="Y974" s="6"/>
      <c r="Z974" s="6"/>
      <c r="AA974" s="6"/>
      <c r="AB974" s="6"/>
      <c r="AC974" s="6"/>
      <c r="AD974" s="6"/>
    </row>
    <row r="975" spans="1:30" ht="12.75">
      <c r="A975" s="30"/>
      <c r="B975" s="31"/>
      <c r="C975" s="31"/>
      <c r="D975" s="32"/>
      <c r="E975" s="30"/>
      <c r="F975" s="33"/>
      <c r="G975" s="33"/>
      <c r="H975" s="34"/>
      <c r="I975" s="33"/>
      <c r="J975" s="38"/>
      <c r="K975" s="6"/>
      <c r="L975" s="6"/>
      <c r="M975" s="6"/>
      <c r="N975" s="6"/>
      <c r="O975" s="6"/>
      <c r="P975" s="6"/>
      <c r="Q975" s="6"/>
      <c r="R975" s="6"/>
      <c r="S975" s="6"/>
      <c r="T975" s="6"/>
      <c r="U975" s="6"/>
      <c r="V975" s="6"/>
      <c r="W975" s="6"/>
      <c r="X975" s="6"/>
      <c r="Y975" s="6"/>
      <c r="Z975" s="6"/>
      <c r="AA975" s="6"/>
      <c r="AB975" s="6"/>
      <c r="AC975" s="6"/>
      <c r="AD975" s="6"/>
    </row>
    <row r="976" spans="1:30" ht="12.75">
      <c r="A976" s="30"/>
      <c r="B976" s="31"/>
      <c r="C976" s="31"/>
      <c r="D976" s="32"/>
      <c r="E976" s="30"/>
      <c r="F976" s="33"/>
      <c r="G976" s="33"/>
      <c r="H976" s="34"/>
      <c r="I976" s="33"/>
      <c r="J976" s="38"/>
      <c r="K976" s="6"/>
      <c r="L976" s="6"/>
      <c r="M976" s="6"/>
      <c r="N976" s="6"/>
      <c r="O976" s="6"/>
      <c r="P976" s="6"/>
      <c r="Q976" s="6"/>
      <c r="R976" s="6"/>
      <c r="S976" s="6"/>
      <c r="T976" s="6"/>
      <c r="U976" s="6"/>
      <c r="V976" s="6"/>
      <c r="W976" s="6"/>
      <c r="X976" s="6"/>
      <c r="Y976" s="6"/>
      <c r="Z976" s="6"/>
      <c r="AA976" s="6"/>
      <c r="AB976" s="6"/>
      <c r="AC976" s="6"/>
      <c r="AD976" s="6"/>
    </row>
    <row r="977" spans="1:30" ht="12.75">
      <c r="A977" s="30"/>
      <c r="B977" s="31"/>
      <c r="C977" s="31"/>
      <c r="D977" s="32"/>
      <c r="E977" s="30"/>
      <c r="F977" s="33"/>
      <c r="G977" s="33"/>
      <c r="H977" s="34"/>
      <c r="I977" s="33"/>
      <c r="J977" s="38"/>
      <c r="K977" s="6"/>
      <c r="L977" s="6"/>
      <c r="M977" s="6"/>
      <c r="N977" s="6"/>
      <c r="O977" s="6"/>
      <c r="P977" s="6"/>
      <c r="Q977" s="6"/>
      <c r="R977" s="6"/>
      <c r="S977" s="6"/>
      <c r="T977" s="6"/>
      <c r="U977" s="6"/>
      <c r="V977" s="6"/>
      <c r="W977" s="6"/>
      <c r="X977" s="6"/>
      <c r="Y977" s="6"/>
      <c r="Z977" s="6"/>
      <c r="AA977" s="6"/>
      <c r="AB977" s="6"/>
      <c r="AC977" s="6"/>
      <c r="AD977" s="6"/>
    </row>
    <row r="978" spans="1:30" ht="12.75">
      <c r="A978" s="30"/>
      <c r="B978" s="31"/>
      <c r="C978" s="31"/>
      <c r="D978" s="32"/>
      <c r="E978" s="30"/>
      <c r="F978" s="33"/>
      <c r="G978" s="33"/>
      <c r="H978" s="34"/>
      <c r="I978" s="33"/>
      <c r="J978" s="38"/>
      <c r="K978" s="6"/>
      <c r="L978" s="6"/>
      <c r="M978" s="6"/>
      <c r="N978" s="6"/>
      <c r="O978" s="6"/>
      <c r="P978" s="6"/>
      <c r="Q978" s="6"/>
      <c r="R978" s="6"/>
      <c r="S978" s="6"/>
      <c r="T978" s="6"/>
      <c r="U978" s="6"/>
      <c r="V978" s="6"/>
      <c r="W978" s="6"/>
      <c r="X978" s="6"/>
      <c r="Y978" s="6"/>
      <c r="Z978" s="6"/>
      <c r="AA978" s="6"/>
      <c r="AB978" s="6"/>
      <c r="AC978" s="6"/>
      <c r="AD978" s="6"/>
    </row>
    <row r="979" spans="1:30" ht="12.75">
      <c r="A979" s="30"/>
      <c r="B979" s="31"/>
      <c r="C979" s="31"/>
      <c r="D979" s="32"/>
      <c r="E979" s="30"/>
      <c r="F979" s="33"/>
      <c r="G979" s="33"/>
      <c r="H979" s="34"/>
      <c r="I979" s="33"/>
      <c r="J979" s="38"/>
      <c r="K979" s="6"/>
      <c r="L979" s="6"/>
      <c r="M979" s="6"/>
      <c r="N979" s="6"/>
      <c r="O979" s="6"/>
      <c r="P979" s="6"/>
      <c r="Q979" s="6"/>
      <c r="R979" s="6"/>
      <c r="S979" s="6"/>
      <c r="T979" s="6"/>
      <c r="U979" s="6"/>
      <c r="V979" s="6"/>
      <c r="W979" s="6"/>
      <c r="X979" s="6"/>
      <c r="Y979" s="6"/>
      <c r="Z979" s="6"/>
      <c r="AA979" s="6"/>
      <c r="AB979" s="6"/>
      <c r="AC979" s="6"/>
      <c r="AD979" s="6"/>
    </row>
    <row r="980" spans="1:30" ht="12.75">
      <c r="A980" s="30"/>
      <c r="B980" s="31"/>
      <c r="C980" s="31"/>
      <c r="D980" s="32"/>
      <c r="E980" s="30"/>
      <c r="F980" s="33"/>
      <c r="G980" s="33"/>
      <c r="H980" s="34"/>
      <c r="I980" s="33"/>
      <c r="J980" s="38"/>
      <c r="K980" s="6"/>
      <c r="L980" s="6"/>
      <c r="M980" s="6"/>
      <c r="N980" s="6"/>
      <c r="O980" s="6"/>
      <c r="P980" s="6"/>
      <c r="Q980" s="6"/>
      <c r="R980" s="6"/>
      <c r="S980" s="6"/>
      <c r="T980" s="6"/>
      <c r="U980" s="6"/>
      <c r="V980" s="6"/>
      <c r="W980" s="6"/>
      <c r="X980" s="6"/>
      <c r="Y980" s="6"/>
      <c r="Z980" s="6"/>
      <c r="AA980" s="6"/>
      <c r="AB980" s="6"/>
      <c r="AC980" s="6"/>
      <c r="AD980" s="6"/>
    </row>
    <row r="981" spans="1:30" ht="12.75">
      <c r="A981" s="30"/>
      <c r="B981" s="31"/>
      <c r="C981" s="31"/>
      <c r="D981" s="32"/>
      <c r="E981" s="30"/>
      <c r="F981" s="33"/>
      <c r="G981" s="33"/>
      <c r="H981" s="34"/>
      <c r="I981" s="33"/>
      <c r="J981" s="38"/>
      <c r="K981" s="6"/>
      <c r="L981" s="6"/>
      <c r="M981" s="6"/>
      <c r="N981" s="6"/>
      <c r="O981" s="6"/>
      <c r="P981" s="6"/>
      <c r="Q981" s="6"/>
      <c r="R981" s="6"/>
      <c r="S981" s="6"/>
      <c r="T981" s="6"/>
      <c r="U981" s="6"/>
      <c r="V981" s="6"/>
      <c r="W981" s="6"/>
      <c r="X981" s="6"/>
      <c r="Y981" s="6"/>
      <c r="Z981" s="6"/>
      <c r="AA981" s="6"/>
      <c r="AB981" s="6"/>
      <c r="AC981" s="6"/>
      <c r="AD981" s="6"/>
    </row>
    <row r="982" spans="1:30" ht="12.75">
      <c r="A982" s="30"/>
      <c r="B982" s="31"/>
      <c r="C982" s="31"/>
      <c r="D982" s="32"/>
      <c r="E982" s="30"/>
      <c r="F982" s="33"/>
      <c r="G982" s="33"/>
      <c r="H982" s="34"/>
      <c r="I982" s="33"/>
      <c r="J982" s="38"/>
      <c r="K982" s="6"/>
      <c r="L982" s="6"/>
      <c r="M982" s="6"/>
      <c r="N982" s="6"/>
      <c r="O982" s="6"/>
      <c r="P982" s="6"/>
      <c r="Q982" s="6"/>
      <c r="R982" s="6"/>
      <c r="S982" s="6"/>
      <c r="T982" s="6"/>
      <c r="U982" s="6"/>
      <c r="V982" s="6"/>
      <c r="W982" s="6"/>
      <c r="X982" s="6"/>
      <c r="Y982" s="6"/>
      <c r="Z982" s="6"/>
      <c r="AA982" s="6"/>
      <c r="AB982" s="6"/>
      <c r="AC982" s="6"/>
      <c r="AD982" s="6"/>
    </row>
    <row r="983" spans="1:30" ht="12.75">
      <c r="A983" s="30"/>
      <c r="B983" s="31"/>
      <c r="C983" s="31"/>
      <c r="D983" s="32"/>
      <c r="E983" s="30"/>
      <c r="F983" s="33"/>
      <c r="G983" s="33"/>
      <c r="H983" s="34"/>
      <c r="I983" s="33"/>
      <c r="J983" s="38"/>
      <c r="K983" s="6"/>
      <c r="L983" s="6"/>
      <c r="M983" s="6"/>
      <c r="N983" s="6"/>
      <c r="O983" s="6"/>
      <c r="P983" s="6"/>
      <c r="Q983" s="6"/>
      <c r="R983" s="6"/>
      <c r="S983" s="6"/>
      <c r="T983" s="6"/>
      <c r="U983" s="6"/>
      <c r="V983" s="6"/>
      <c r="W983" s="6"/>
      <c r="X983" s="6"/>
      <c r="Y983" s="6"/>
      <c r="Z983" s="6"/>
      <c r="AA983" s="6"/>
      <c r="AB983" s="6"/>
      <c r="AC983" s="6"/>
      <c r="AD983" s="6"/>
    </row>
    <row r="984" spans="1:30" ht="12.75">
      <c r="A984" s="30"/>
      <c r="B984" s="31"/>
      <c r="C984" s="31"/>
      <c r="D984" s="32"/>
      <c r="E984" s="30"/>
      <c r="F984" s="33"/>
      <c r="G984" s="33"/>
      <c r="H984" s="34"/>
      <c r="I984" s="33"/>
      <c r="J984" s="38"/>
      <c r="K984" s="6"/>
      <c r="L984" s="6"/>
      <c r="M984" s="6"/>
      <c r="N984" s="6"/>
      <c r="O984" s="6"/>
      <c r="P984" s="6"/>
      <c r="Q984" s="6"/>
      <c r="R984" s="6"/>
      <c r="S984" s="6"/>
      <c r="T984" s="6"/>
      <c r="U984" s="6"/>
      <c r="V984" s="6"/>
      <c r="W984" s="6"/>
      <c r="X984" s="6"/>
      <c r="Y984" s="6"/>
      <c r="Z984" s="6"/>
      <c r="AA984" s="6"/>
      <c r="AB984" s="6"/>
      <c r="AC984" s="6"/>
      <c r="AD984" s="6"/>
    </row>
    <row r="985" spans="1:30" ht="12.75">
      <c r="A985" s="30"/>
      <c r="B985" s="31"/>
      <c r="C985" s="31"/>
      <c r="D985" s="32"/>
      <c r="E985" s="30"/>
      <c r="F985" s="33"/>
      <c r="G985" s="33"/>
      <c r="H985" s="34"/>
      <c r="I985" s="33"/>
      <c r="J985" s="38"/>
      <c r="K985" s="6"/>
      <c r="L985" s="6"/>
      <c r="M985" s="6"/>
      <c r="N985" s="6"/>
      <c r="O985" s="6"/>
      <c r="P985" s="6"/>
      <c r="Q985" s="6"/>
      <c r="R985" s="6"/>
      <c r="S985" s="6"/>
      <c r="T985" s="6"/>
      <c r="U985" s="6"/>
      <c r="V985" s="6"/>
      <c r="W985" s="6"/>
      <c r="X985" s="6"/>
      <c r="Y985" s="6"/>
      <c r="Z985" s="6"/>
      <c r="AA985" s="6"/>
      <c r="AB985" s="6"/>
      <c r="AC985" s="6"/>
      <c r="AD985" s="6"/>
    </row>
  </sheetData>
  <hyperlinks>
    <hyperlink ref="J7" r:id="rId1" xr:uid="{00000000-0004-0000-0100-000000000000}"/>
    <hyperlink ref="J47" r:id="rId2" xr:uid="{00000000-0004-0000-0100-000001000000}"/>
    <hyperlink ref="J52" r:id="rId3" xr:uid="{00000000-0004-0000-0100-000002000000}"/>
    <hyperlink ref="J54" r:id="rId4" xr:uid="{00000000-0004-0000-0100-000003000000}"/>
    <hyperlink ref="J79" r:id="rId5" xr:uid="{00000000-0004-0000-0100-000004000000}"/>
    <hyperlink ref="J98" r:id="rId6" xr:uid="{00000000-0004-0000-0100-000005000000}"/>
    <hyperlink ref="J99" r:id="rId7" xr:uid="{00000000-0004-0000-0100-000006000000}"/>
    <hyperlink ref="J100" r:id="rId8" xr:uid="{00000000-0004-0000-0100-000007000000}"/>
    <hyperlink ref="J102" r:id="rId9" xr:uid="{00000000-0004-0000-0100-000008000000}"/>
    <hyperlink ref="J103" r:id="rId10" xr:uid="{00000000-0004-0000-0100-000009000000}"/>
    <hyperlink ref="J104" r:id="rId11" xr:uid="{00000000-0004-0000-0100-00000A000000}"/>
    <hyperlink ref="J105" r:id="rId12" xr:uid="{00000000-0004-0000-0100-00000B000000}"/>
    <hyperlink ref="J106" r:id="rId13" xr:uid="{00000000-0004-0000-0100-00000C000000}"/>
    <hyperlink ref="J107" r:id="rId14" xr:uid="{00000000-0004-0000-0100-00000D000000}"/>
    <hyperlink ref="J108" r:id="rId15" xr:uid="{00000000-0004-0000-0100-00000E000000}"/>
    <hyperlink ref="J109" r:id="rId16" xr:uid="{00000000-0004-0000-0100-00000F000000}"/>
    <hyperlink ref="J110" r:id="rId17" xr:uid="{00000000-0004-0000-0100-000010000000}"/>
    <hyperlink ref="J111" r:id="rId18" xr:uid="{00000000-0004-0000-0100-000011000000}"/>
    <hyperlink ref="J112" r:id="rId19" xr:uid="{00000000-0004-0000-0100-000012000000}"/>
    <hyperlink ref="J113" r:id="rId20" xr:uid="{00000000-0004-0000-0100-000013000000}"/>
    <hyperlink ref="J114" r:id="rId21" xr:uid="{00000000-0004-0000-0100-000014000000}"/>
    <hyperlink ref="J115" r:id="rId22" xr:uid="{00000000-0004-0000-0100-000015000000}"/>
    <hyperlink ref="J116" r:id="rId23" xr:uid="{00000000-0004-0000-0100-000016000000}"/>
    <hyperlink ref="J117" r:id="rId24" xr:uid="{00000000-0004-0000-0100-000017000000}"/>
    <hyperlink ref="J118" r:id="rId25" xr:uid="{00000000-0004-0000-0100-000018000000}"/>
    <hyperlink ref="J119" r:id="rId26" xr:uid="{00000000-0004-0000-0100-000019000000}"/>
    <hyperlink ref="J120" r:id="rId27" xr:uid="{00000000-0004-0000-0100-00001A000000}"/>
    <hyperlink ref="J121" r:id="rId28" xr:uid="{00000000-0004-0000-0100-00001B000000}"/>
    <hyperlink ref="J122" r:id="rId29" xr:uid="{00000000-0004-0000-0100-00001C000000}"/>
    <hyperlink ref="J123" r:id="rId30" xr:uid="{00000000-0004-0000-0100-00001D000000}"/>
    <hyperlink ref="J124" r:id="rId31" xr:uid="{00000000-0004-0000-0100-00001E000000}"/>
    <hyperlink ref="J125" r:id="rId32" xr:uid="{00000000-0004-0000-0100-00001F000000}"/>
    <hyperlink ref="J131" r:id="rId33" xr:uid="{00000000-0004-0000-0100-000020000000}"/>
    <hyperlink ref="J132" r:id="rId34" xr:uid="{00000000-0004-0000-0100-000021000000}"/>
    <hyperlink ref="J133" r:id="rId35" xr:uid="{00000000-0004-0000-0100-000022000000}"/>
    <hyperlink ref="J134" r:id="rId36" xr:uid="{00000000-0004-0000-0100-000023000000}"/>
    <hyperlink ref="J135" r:id="rId37" xr:uid="{00000000-0004-0000-0100-000024000000}"/>
    <hyperlink ref="J137" r:id="rId38" xr:uid="{00000000-0004-0000-0100-000025000000}"/>
    <hyperlink ref="J138" r:id="rId39" xr:uid="{00000000-0004-0000-0100-000026000000}"/>
    <hyperlink ref="J139" r:id="rId40" xr:uid="{00000000-0004-0000-0100-000027000000}"/>
    <hyperlink ref="J153" r:id="rId41" xr:uid="{00000000-0004-0000-0100-000028000000}"/>
    <hyperlink ref="J156" r:id="rId42" xr:uid="{00000000-0004-0000-0100-000029000000}"/>
    <hyperlink ref="J157" r:id="rId43" xr:uid="{00000000-0004-0000-0100-00002A000000}"/>
    <hyperlink ref="J164" r:id="rId44" xr:uid="{00000000-0004-0000-0100-00002B000000}"/>
    <hyperlink ref="J165" r:id="rId45" xr:uid="{00000000-0004-0000-0100-00002C000000}"/>
    <hyperlink ref="J166" r:id="rId46" xr:uid="{00000000-0004-0000-0100-00002D000000}"/>
    <hyperlink ref="J174" r:id="rId47" xr:uid="{00000000-0004-0000-0100-00002E000000}"/>
    <hyperlink ref="J183" r:id="rId48" xr:uid="{00000000-0004-0000-0100-00002F000000}"/>
    <hyperlink ref="J185" r:id="rId49" xr:uid="{00000000-0004-0000-0100-000030000000}"/>
    <hyperlink ref="J187" r:id="rId50" xr:uid="{00000000-0004-0000-0100-000031000000}"/>
    <hyperlink ref="J188" r:id="rId51" xr:uid="{00000000-0004-0000-0100-000032000000}"/>
    <hyperlink ref="J190" r:id="rId52" xr:uid="{00000000-0004-0000-0100-000033000000}"/>
  </hyperlinks>
  <pageMargins left="0.7" right="0.7" top="0.75" bottom="0.75" header="0.3" footer="0.3"/>
  <tableParts count="1">
    <tablePart r:id="rId5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02"/>
  <sheetViews>
    <sheetView workbookViewId="0">
      <pane ySplit="1" topLeftCell="A2" activePane="bottomLeft" state="frozen"/>
      <selection pane="bottomLeft" activeCell="B3" sqref="B3"/>
    </sheetView>
  </sheetViews>
  <sheetFormatPr baseColWidth="10" defaultColWidth="12.5703125" defaultRowHeight="15.75" customHeight="1"/>
  <cols>
    <col min="1" max="1" width="30.140625" customWidth="1"/>
    <col min="2" max="2" width="13.140625" customWidth="1"/>
    <col min="3" max="3" width="23.28515625" customWidth="1"/>
    <col min="4" max="4" width="43.42578125" customWidth="1"/>
    <col min="5" max="5" width="39.85546875" customWidth="1"/>
    <col min="7" max="7" width="18.140625" customWidth="1"/>
    <col min="8" max="8" width="23.140625" customWidth="1"/>
    <col min="9" max="9" width="22.7109375" customWidth="1"/>
    <col min="10" max="10" width="54.85546875" customWidth="1"/>
  </cols>
  <sheetData>
    <row r="1" spans="1:25" ht="37.5" customHeight="1">
      <c r="A1" s="39" t="s">
        <v>0</v>
      </c>
      <c r="B1" s="1" t="s">
        <v>1</v>
      </c>
      <c r="C1" s="1" t="s">
        <v>2</v>
      </c>
      <c r="D1" s="1" t="s">
        <v>3</v>
      </c>
      <c r="E1" s="1" t="s">
        <v>4</v>
      </c>
      <c r="F1" s="1" t="s">
        <v>5</v>
      </c>
      <c r="G1" s="1" t="s">
        <v>1044</v>
      </c>
      <c r="H1" s="40" t="s">
        <v>7</v>
      </c>
      <c r="I1" s="41" t="s">
        <v>8</v>
      </c>
      <c r="J1" s="4" t="s">
        <v>1045</v>
      </c>
      <c r="K1" s="6"/>
      <c r="L1" s="6"/>
      <c r="M1" s="6"/>
      <c r="N1" s="6"/>
      <c r="O1" s="6"/>
      <c r="P1" s="6"/>
      <c r="Q1" s="6"/>
      <c r="R1" s="6"/>
      <c r="S1" s="6"/>
      <c r="T1" s="6"/>
      <c r="U1" s="6"/>
      <c r="V1" s="6"/>
      <c r="W1" s="6"/>
      <c r="X1" s="6"/>
      <c r="Y1" s="6"/>
    </row>
    <row r="2" spans="1:25" ht="15">
      <c r="A2" s="7" t="s">
        <v>1046</v>
      </c>
      <c r="B2" s="7" t="s">
        <v>1047</v>
      </c>
      <c r="C2" s="7" t="s">
        <v>1048</v>
      </c>
      <c r="D2" s="7" t="s">
        <v>1049</v>
      </c>
      <c r="E2" s="7" t="s">
        <v>1050</v>
      </c>
      <c r="F2" s="42">
        <v>44567</v>
      </c>
      <c r="G2" s="8">
        <v>365</v>
      </c>
      <c r="H2" s="43" t="s">
        <v>1051</v>
      </c>
      <c r="I2" s="7" t="s">
        <v>1052</v>
      </c>
      <c r="J2" s="25" t="s">
        <v>1053</v>
      </c>
      <c r="K2" s="14"/>
      <c r="L2" s="14"/>
      <c r="M2" s="14"/>
      <c r="N2" s="14"/>
      <c r="O2" s="14"/>
      <c r="P2" s="14"/>
      <c r="Q2" s="14"/>
      <c r="R2" s="14"/>
      <c r="S2" s="14"/>
      <c r="T2" s="14"/>
      <c r="U2" s="14"/>
      <c r="V2" s="14"/>
      <c r="W2" s="14"/>
      <c r="X2" s="14"/>
      <c r="Y2" s="14"/>
    </row>
    <row r="3" spans="1:25" ht="15">
      <c r="A3" s="44" t="s">
        <v>1046</v>
      </c>
      <c r="B3" s="44" t="s">
        <v>1047</v>
      </c>
      <c r="C3" s="44" t="s">
        <v>1054</v>
      </c>
      <c r="D3" s="44" t="s">
        <v>1055</v>
      </c>
      <c r="E3" s="44" t="s">
        <v>1056</v>
      </c>
      <c r="F3" s="45">
        <v>44572</v>
      </c>
      <c r="G3" s="46">
        <v>360</v>
      </c>
      <c r="H3" s="47" t="s">
        <v>1057</v>
      </c>
      <c r="I3" s="44" t="s">
        <v>1052</v>
      </c>
      <c r="J3" s="48" t="s">
        <v>1058</v>
      </c>
      <c r="K3" s="49"/>
      <c r="L3" s="49"/>
      <c r="M3" s="49"/>
      <c r="N3" s="49"/>
      <c r="O3" s="49"/>
      <c r="P3" s="49"/>
      <c r="Q3" s="49"/>
      <c r="R3" s="49"/>
      <c r="S3" s="49"/>
      <c r="T3" s="49"/>
      <c r="U3" s="49"/>
      <c r="V3" s="49"/>
      <c r="W3" s="49"/>
      <c r="X3" s="49"/>
      <c r="Y3" s="49"/>
    </row>
    <row r="4" spans="1:25" ht="15">
      <c r="A4" s="7" t="s">
        <v>1046</v>
      </c>
      <c r="B4" s="7" t="s">
        <v>1047</v>
      </c>
      <c r="C4" s="7" t="s">
        <v>1059</v>
      </c>
      <c r="D4" s="7" t="s">
        <v>1060</v>
      </c>
      <c r="E4" s="7" t="s">
        <v>1061</v>
      </c>
      <c r="F4" s="42">
        <v>44572</v>
      </c>
      <c r="G4" s="8">
        <v>365</v>
      </c>
      <c r="H4" s="43" t="s">
        <v>1062</v>
      </c>
      <c r="I4" s="7" t="s">
        <v>1052</v>
      </c>
      <c r="J4" s="25" t="s">
        <v>1063</v>
      </c>
      <c r="K4" s="14"/>
      <c r="L4" s="14"/>
      <c r="M4" s="14"/>
      <c r="N4" s="14"/>
      <c r="O4" s="14"/>
      <c r="P4" s="14"/>
      <c r="Q4" s="14"/>
      <c r="R4" s="14"/>
      <c r="S4" s="14"/>
      <c r="T4" s="14"/>
      <c r="U4" s="14"/>
      <c r="V4" s="14"/>
      <c r="W4" s="14"/>
      <c r="X4" s="14"/>
      <c r="Y4" s="14"/>
    </row>
    <row r="5" spans="1:25" ht="15">
      <c r="A5" s="44" t="s">
        <v>1046</v>
      </c>
      <c r="B5" s="44" t="s">
        <v>1047</v>
      </c>
      <c r="C5" s="44" t="s">
        <v>1064</v>
      </c>
      <c r="D5" s="44" t="s">
        <v>1065</v>
      </c>
      <c r="E5" s="44" t="s">
        <v>1066</v>
      </c>
      <c r="F5" s="45">
        <v>44578</v>
      </c>
      <c r="G5" s="46">
        <v>340</v>
      </c>
      <c r="H5" s="47" t="s">
        <v>1067</v>
      </c>
      <c r="I5" s="44" t="s">
        <v>1052</v>
      </c>
      <c r="J5" s="48" t="s">
        <v>1068</v>
      </c>
      <c r="K5" s="49"/>
      <c r="L5" s="49"/>
      <c r="M5" s="49"/>
      <c r="N5" s="49"/>
      <c r="O5" s="49"/>
      <c r="P5" s="49"/>
      <c r="Q5" s="49"/>
      <c r="R5" s="49"/>
      <c r="S5" s="49"/>
      <c r="T5" s="49"/>
      <c r="U5" s="49"/>
      <c r="V5" s="49"/>
      <c r="W5" s="49"/>
      <c r="X5" s="49"/>
      <c r="Y5" s="49"/>
    </row>
    <row r="6" spans="1:25" ht="15">
      <c r="A6" s="7" t="s">
        <v>1046</v>
      </c>
      <c r="B6" s="7" t="s">
        <v>1047</v>
      </c>
      <c r="C6" s="7" t="s">
        <v>1069</v>
      </c>
      <c r="D6" s="7" t="s">
        <v>1070</v>
      </c>
      <c r="E6" s="7" t="s">
        <v>1071</v>
      </c>
      <c r="F6" s="42">
        <v>44568</v>
      </c>
      <c r="G6" s="8">
        <v>351</v>
      </c>
      <c r="H6" s="43" t="s">
        <v>1072</v>
      </c>
      <c r="I6" s="7" t="s">
        <v>1052</v>
      </c>
      <c r="J6" s="25" t="s">
        <v>1073</v>
      </c>
      <c r="K6" s="14"/>
      <c r="L6" s="14"/>
      <c r="M6" s="14"/>
      <c r="N6" s="14"/>
      <c r="O6" s="14"/>
      <c r="P6" s="14"/>
      <c r="Q6" s="14"/>
      <c r="R6" s="14"/>
      <c r="S6" s="14"/>
      <c r="T6" s="14"/>
      <c r="U6" s="14"/>
      <c r="V6" s="14"/>
      <c r="W6" s="14"/>
      <c r="X6" s="14"/>
      <c r="Y6" s="14"/>
    </row>
    <row r="7" spans="1:25" ht="15">
      <c r="A7" s="44" t="s">
        <v>1046</v>
      </c>
      <c r="B7" s="44" t="s">
        <v>1047</v>
      </c>
      <c r="C7" s="44" t="s">
        <v>1074</v>
      </c>
      <c r="D7" s="44" t="s">
        <v>1075</v>
      </c>
      <c r="E7" s="44" t="s">
        <v>1076</v>
      </c>
      <c r="F7" s="45">
        <v>44572</v>
      </c>
      <c r="G7" s="46">
        <v>365</v>
      </c>
      <c r="H7" s="47" t="s">
        <v>1077</v>
      </c>
      <c r="I7" s="44" t="s">
        <v>1052</v>
      </c>
      <c r="J7" s="48" t="s">
        <v>1078</v>
      </c>
      <c r="K7" s="49"/>
      <c r="L7" s="49"/>
      <c r="M7" s="49"/>
      <c r="N7" s="49"/>
      <c r="O7" s="49"/>
      <c r="P7" s="49"/>
      <c r="Q7" s="49"/>
      <c r="R7" s="49"/>
      <c r="S7" s="49"/>
      <c r="T7" s="49"/>
      <c r="U7" s="49"/>
      <c r="V7" s="49"/>
      <c r="W7" s="49"/>
      <c r="X7" s="49"/>
      <c r="Y7" s="49"/>
    </row>
    <row r="8" spans="1:25" ht="15">
      <c r="A8" s="44" t="s">
        <v>1046</v>
      </c>
      <c r="B8" s="44" t="s">
        <v>1047</v>
      </c>
      <c r="C8" s="44" t="s">
        <v>1079</v>
      </c>
      <c r="D8" s="44" t="s">
        <v>1080</v>
      </c>
      <c r="E8" s="44" t="s">
        <v>1081</v>
      </c>
      <c r="F8" s="45">
        <v>44574</v>
      </c>
      <c r="G8" s="46">
        <v>365</v>
      </c>
      <c r="H8" s="47" t="s">
        <v>1082</v>
      </c>
      <c r="I8" s="44" t="s">
        <v>1052</v>
      </c>
      <c r="J8" s="50" t="s">
        <v>1083</v>
      </c>
      <c r="K8" s="49"/>
      <c r="L8" s="49"/>
      <c r="M8" s="49"/>
      <c r="N8" s="49"/>
      <c r="O8" s="49"/>
      <c r="P8" s="49"/>
      <c r="Q8" s="49"/>
      <c r="R8" s="49"/>
      <c r="S8" s="49"/>
      <c r="T8" s="49"/>
      <c r="U8" s="49"/>
      <c r="V8" s="49"/>
      <c r="W8" s="49"/>
      <c r="X8" s="49"/>
      <c r="Y8" s="49"/>
    </row>
    <row r="9" spans="1:25" ht="15">
      <c r="A9" s="44" t="s">
        <v>1046</v>
      </c>
      <c r="B9" s="44" t="s">
        <v>1047</v>
      </c>
      <c r="C9" s="44" t="s">
        <v>1084</v>
      </c>
      <c r="D9" s="44" t="s">
        <v>723</v>
      </c>
      <c r="E9" s="44" t="s">
        <v>1085</v>
      </c>
      <c r="F9" s="45">
        <v>44572</v>
      </c>
      <c r="G9" s="46">
        <v>365</v>
      </c>
      <c r="H9" s="47" t="s">
        <v>1086</v>
      </c>
      <c r="I9" s="44" t="s">
        <v>1052</v>
      </c>
      <c r="J9" s="50" t="s">
        <v>1087</v>
      </c>
      <c r="K9" s="49"/>
      <c r="L9" s="49"/>
      <c r="M9" s="49"/>
      <c r="N9" s="49"/>
      <c r="O9" s="49"/>
      <c r="P9" s="49"/>
      <c r="Q9" s="49"/>
      <c r="R9" s="49"/>
      <c r="S9" s="49"/>
      <c r="T9" s="49"/>
      <c r="U9" s="49"/>
      <c r="V9" s="49"/>
      <c r="W9" s="49"/>
      <c r="X9" s="49"/>
      <c r="Y9" s="49"/>
    </row>
    <row r="10" spans="1:25" ht="15">
      <c r="A10" s="44" t="s">
        <v>1046</v>
      </c>
      <c r="B10" s="44" t="s">
        <v>1047</v>
      </c>
      <c r="C10" s="44" t="s">
        <v>1088</v>
      </c>
      <c r="D10" s="44" t="s">
        <v>1089</v>
      </c>
      <c r="E10" s="44" t="s">
        <v>1090</v>
      </c>
      <c r="F10" s="45">
        <v>44572</v>
      </c>
      <c r="G10" s="46">
        <v>365</v>
      </c>
      <c r="H10" s="47" t="s">
        <v>1091</v>
      </c>
      <c r="I10" s="44" t="s">
        <v>1052</v>
      </c>
      <c r="J10" s="50" t="s">
        <v>1092</v>
      </c>
      <c r="K10" s="49"/>
      <c r="L10" s="49"/>
      <c r="M10" s="49"/>
      <c r="N10" s="49"/>
      <c r="O10" s="49"/>
      <c r="P10" s="49"/>
      <c r="Q10" s="49"/>
      <c r="R10" s="49"/>
      <c r="S10" s="49"/>
      <c r="T10" s="49"/>
      <c r="U10" s="49"/>
      <c r="V10" s="49"/>
      <c r="W10" s="49"/>
      <c r="X10" s="49"/>
      <c r="Y10" s="49"/>
    </row>
    <row r="11" spans="1:25" ht="15">
      <c r="A11" s="44" t="s">
        <v>1046</v>
      </c>
      <c r="B11" s="44" t="s">
        <v>1047</v>
      </c>
      <c r="C11" s="44" t="s">
        <v>1093</v>
      </c>
      <c r="D11" s="44" t="s">
        <v>482</v>
      </c>
      <c r="E11" s="44" t="s">
        <v>1094</v>
      </c>
      <c r="F11" s="45">
        <v>44581</v>
      </c>
      <c r="G11" s="46">
        <v>340</v>
      </c>
      <c r="H11" s="47" t="s">
        <v>1095</v>
      </c>
      <c r="I11" s="44" t="s">
        <v>1052</v>
      </c>
      <c r="J11" s="50" t="s">
        <v>1096</v>
      </c>
      <c r="K11" s="49"/>
      <c r="L11" s="49"/>
      <c r="M11" s="49"/>
      <c r="N11" s="49"/>
      <c r="O11" s="49"/>
      <c r="P11" s="49"/>
      <c r="Q11" s="49"/>
      <c r="R11" s="49"/>
      <c r="S11" s="49"/>
      <c r="T11" s="49"/>
      <c r="U11" s="49"/>
      <c r="V11" s="49"/>
      <c r="W11" s="49"/>
      <c r="X11" s="49"/>
      <c r="Y11" s="49"/>
    </row>
    <row r="12" spans="1:25" ht="15">
      <c r="A12" s="44" t="s">
        <v>1046</v>
      </c>
      <c r="B12" s="44" t="s">
        <v>1047</v>
      </c>
      <c r="C12" s="44" t="s">
        <v>1097</v>
      </c>
      <c r="D12" s="44" t="s">
        <v>1098</v>
      </c>
      <c r="E12" s="44" t="s">
        <v>1099</v>
      </c>
      <c r="F12" s="45">
        <v>44585</v>
      </c>
      <c r="G12" s="46">
        <v>339</v>
      </c>
      <c r="H12" s="47" t="s">
        <v>237</v>
      </c>
      <c r="I12" s="44" t="s">
        <v>1052</v>
      </c>
      <c r="J12" s="50" t="s">
        <v>1100</v>
      </c>
      <c r="K12" s="49"/>
      <c r="L12" s="49"/>
      <c r="M12" s="49"/>
      <c r="N12" s="49"/>
      <c r="O12" s="49"/>
      <c r="P12" s="49"/>
      <c r="Q12" s="49"/>
      <c r="R12" s="49"/>
      <c r="S12" s="49"/>
      <c r="T12" s="49"/>
      <c r="U12" s="49"/>
      <c r="V12" s="49"/>
      <c r="W12" s="49"/>
      <c r="X12" s="49"/>
      <c r="Y12" s="49"/>
    </row>
    <row r="13" spans="1:25" ht="15">
      <c r="A13" s="44" t="s">
        <v>1046</v>
      </c>
      <c r="B13" s="44" t="s">
        <v>1101</v>
      </c>
      <c r="C13" s="44" t="s">
        <v>1102</v>
      </c>
      <c r="D13" s="44" t="s">
        <v>1103</v>
      </c>
      <c r="E13" s="44" t="s">
        <v>1104</v>
      </c>
      <c r="F13" s="45">
        <v>44581</v>
      </c>
      <c r="G13" s="46">
        <v>344</v>
      </c>
      <c r="H13" s="47" t="s">
        <v>1105</v>
      </c>
      <c r="I13" s="44" t="s">
        <v>1106</v>
      </c>
      <c r="J13" s="50" t="s">
        <v>1107</v>
      </c>
      <c r="K13" s="49"/>
      <c r="L13" s="49"/>
      <c r="M13" s="49"/>
      <c r="N13" s="49"/>
      <c r="O13" s="49"/>
      <c r="P13" s="49"/>
      <c r="Q13" s="49"/>
      <c r="R13" s="49"/>
      <c r="S13" s="49"/>
      <c r="T13" s="49"/>
      <c r="U13" s="49"/>
      <c r="V13" s="49"/>
      <c r="W13" s="49"/>
      <c r="X13" s="49"/>
      <c r="Y13" s="49"/>
    </row>
    <row r="14" spans="1:25" ht="15">
      <c r="A14" s="44" t="s">
        <v>1046</v>
      </c>
      <c r="B14" s="44" t="s">
        <v>1047</v>
      </c>
      <c r="C14" s="44" t="s">
        <v>1108</v>
      </c>
      <c r="D14" s="44" t="s">
        <v>1109</v>
      </c>
      <c r="E14" s="44" t="s">
        <v>1110</v>
      </c>
      <c r="F14" s="45">
        <v>44573</v>
      </c>
      <c r="G14" s="46">
        <v>365</v>
      </c>
      <c r="H14" s="47" t="s">
        <v>1111</v>
      </c>
      <c r="I14" s="44" t="s">
        <v>1052</v>
      </c>
      <c r="J14" s="50" t="s">
        <v>1112</v>
      </c>
      <c r="K14" s="49"/>
      <c r="L14" s="49"/>
      <c r="M14" s="49"/>
      <c r="N14" s="49"/>
      <c r="O14" s="49"/>
      <c r="P14" s="49"/>
      <c r="Q14" s="49"/>
      <c r="R14" s="49"/>
      <c r="S14" s="49"/>
      <c r="T14" s="49"/>
      <c r="U14" s="49"/>
      <c r="V14" s="49"/>
      <c r="W14" s="49"/>
      <c r="X14" s="49"/>
      <c r="Y14" s="49"/>
    </row>
    <row r="15" spans="1:25" ht="15">
      <c r="A15" s="44" t="s">
        <v>1046</v>
      </c>
      <c r="B15" s="44" t="s">
        <v>1047</v>
      </c>
      <c r="C15" s="44" t="s">
        <v>1113</v>
      </c>
      <c r="D15" s="44" t="s">
        <v>710</v>
      </c>
      <c r="E15" s="44" t="s">
        <v>1114</v>
      </c>
      <c r="F15" s="45">
        <v>44581</v>
      </c>
      <c r="G15" s="46">
        <v>341</v>
      </c>
      <c r="H15" s="47" t="s">
        <v>1115</v>
      </c>
      <c r="I15" s="44" t="s">
        <v>1052</v>
      </c>
      <c r="J15" s="50" t="s">
        <v>1116</v>
      </c>
      <c r="K15" s="49"/>
      <c r="L15" s="49"/>
      <c r="M15" s="49"/>
      <c r="N15" s="49"/>
      <c r="O15" s="49"/>
      <c r="P15" s="49"/>
      <c r="Q15" s="49"/>
      <c r="R15" s="49"/>
      <c r="S15" s="49"/>
      <c r="T15" s="49"/>
      <c r="U15" s="49"/>
      <c r="V15" s="49"/>
      <c r="W15" s="49"/>
      <c r="X15" s="49"/>
      <c r="Y15" s="49"/>
    </row>
    <row r="16" spans="1:25" ht="15">
      <c r="A16" s="44" t="s">
        <v>1046</v>
      </c>
      <c r="B16" s="44" t="s">
        <v>1047</v>
      </c>
      <c r="C16" s="44" t="s">
        <v>1117</v>
      </c>
      <c r="D16" s="44" t="s">
        <v>1118</v>
      </c>
      <c r="E16" s="44" t="s">
        <v>1119</v>
      </c>
      <c r="F16" s="45">
        <v>44574</v>
      </c>
      <c r="G16" s="46">
        <v>351</v>
      </c>
      <c r="H16" s="47" t="s">
        <v>1120</v>
      </c>
      <c r="I16" s="44" t="s">
        <v>1052</v>
      </c>
      <c r="J16" s="50" t="s">
        <v>1121</v>
      </c>
      <c r="K16" s="49"/>
      <c r="L16" s="49"/>
      <c r="M16" s="49"/>
      <c r="N16" s="49"/>
      <c r="O16" s="49"/>
      <c r="P16" s="49"/>
      <c r="Q16" s="49"/>
      <c r="R16" s="49"/>
      <c r="S16" s="49"/>
      <c r="T16" s="49"/>
      <c r="U16" s="49"/>
      <c r="V16" s="49"/>
      <c r="W16" s="49"/>
      <c r="X16" s="49"/>
      <c r="Y16" s="49"/>
    </row>
    <row r="17" spans="1:25" ht="15">
      <c r="A17" s="44" t="s">
        <v>1046</v>
      </c>
      <c r="B17" s="44" t="s">
        <v>1047</v>
      </c>
      <c r="C17" s="44" t="s">
        <v>1122</v>
      </c>
      <c r="D17" s="44" t="s">
        <v>1123</v>
      </c>
      <c r="E17" s="44" t="s">
        <v>1124</v>
      </c>
      <c r="F17" s="45">
        <v>44575</v>
      </c>
      <c r="G17" s="46">
        <v>351</v>
      </c>
      <c r="H17" s="47" t="s">
        <v>1125</v>
      </c>
      <c r="I17" s="44" t="s">
        <v>1052</v>
      </c>
      <c r="J17" s="50" t="s">
        <v>1126</v>
      </c>
      <c r="K17" s="49"/>
      <c r="L17" s="49"/>
      <c r="M17" s="49"/>
      <c r="N17" s="49"/>
      <c r="O17" s="49"/>
      <c r="P17" s="49"/>
      <c r="Q17" s="49"/>
      <c r="R17" s="49"/>
      <c r="S17" s="49"/>
      <c r="T17" s="49"/>
      <c r="U17" s="49"/>
      <c r="V17" s="49"/>
      <c r="W17" s="49"/>
      <c r="X17" s="49"/>
      <c r="Y17" s="49"/>
    </row>
    <row r="18" spans="1:25" ht="15">
      <c r="A18" s="44" t="s">
        <v>1046</v>
      </c>
      <c r="B18" s="44" t="s">
        <v>1047</v>
      </c>
      <c r="C18" s="44" t="s">
        <v>1127</v>
      </c>
      <c r="D18" s="44" t="s">
        <v>1128</v>
      </c>
      <c r="E18" s="44" t="s">
        <v>1129</v>
      </c>
      <c r="F18" s="45">
        <v>44581</v>
      </c>
      <c r="G18" s="46">
        <v>339</v>
      </c>
      <c r="H18" s="47" t="s">
        <v>1115</v>
      </c>
      <c r="I18" s="44" t="s">
        <v>1052</v>
      </c>
      <c r="J18" s="50" t="s">
        <v>1130</v>
      </c>
      <c r="K18" s="49"/>
      <c r="L18" s="49"/>
      <c r="M18" s="49"/>
      <c r="N18" s="49"/>
      <c r="O18" s="49"/>
      <c r="P18" s="49"/>
      <c r="Q18" s="49"/>
      <c r="R18" s="49"/>
      <c r="S18" s="49"/>
      <c r="T18" s="49"/>
      <c r="U18" s="49"/>
      <c r="V18" s="49"/>
      <c r="W18" s="49"/>
      <c r="X18" s="49"/>
      <c r="Y18" s="49"/>
    </row>
    <row r="19" spans="1:25" ht="15">
      <c r="A19" s="44" t="s">
        <v>1046</v>
      </c>
      <c r="B19" s="44" t="s">
        <v>1047</v>
      </c>
      <c r="C19" s="44" t="s">
        <v>1131</v>
      </c>
      <c r="D19" s="44" t="s">
        <v>1132</v>
      </c>
      <c r="E19" s="44" t="s">
        <v>1133</v>
      </c>
      <c r="F19" s="45">
        <v>44581</v>
      </c>
      <c r="G19" s="46">
        <v>339</v>
      </c>
      <c r="H19" s="47" t="s">
        <v>1134</v>
      </c>
      <c r="I19" s="44" t="s">
        <v>1052</v>
      </c>
      <c r="J19" s="50" t="s">
        <v>1135</v>
      </c>
      <c r="K19" s="49"/>
      <c r="L19" s="49"/>
      <c r="M19" s="49"/>
      <c r="N19" s="49"/>
      <c r="O19" s="49"/>
      <c r="P19" s="49"/>
      <c r="Q19" s="49"/>
      <c r="R19" s="49"/>
      <c r="S19" s="49"/>
      <c r="T19" s="49"/>
      <c r="U19" s="49"/>
      <c r="V19" s="49"/>
      <c r="W19" s="49"/>
      <c r="X19" s="49"/>
      <c r="Y19" s="49"/>
    </row>
    <row r="20" spans="1:25" ht="15">
      <c r="A20" s="44" t="s">
        <v>1046</v>
      </c>
      <c r="B20" s="44" t="s">
        <v>1047</v>
      </c>
      <c r="C20" s="44" t="s">
        <v>1136</v>
      </c>
      <c r="D20" s="44" t="s">
        <v>1137</v>
      </c>
      <c r="E20" s="44" t="s">
        <v>1138</v>
      </c>
      <c r="F20" s="45">
        <v>44581</v>
      </c>
      <c r="G20" s="46">
        <v>337</v>
      </c>
      <c r="H20" s="47" t="s">
        <v>1139</v>
      </c>
      <c r="I20" s="44" t="s">
        <v>1052</v>
      </c>
      <c r="J20" s="50" t="s">
        <v>1140</v>
      </c>
      <c r="K20" s="49"/>
      <c r="L20" s="49"/>
      <c r="M20" s="49"/>
      <c r="N20" s="49"/>
      <c r="O20" s="49"/>
      <c r="P20" s="49"/>
      <c r="Q20" s="49"/>
      <c r="R20" s="49"/>
      <c r="S20" s="49"/>
      <c r="T20" s="49"/>
      <c r="U20" s="49"/>
      <c r="V20" s="49"/>
      <c r="W20" s="49"/>
      <c r="X20" s="49"/>
      <c r="Y20" s="49"/>
    </row>
    <row r="21" spans="1:25" ht="15">
      <c r="A21" s="44" t="s">
        <v>1046</v>
      </c>
      <c r="B21" s="44" t="s">
        <v>1047</v>
      </c>
      <c r="C21" s="44" t="s">
        <v>1141</v>
      </c>
      <c r="D21" s="44" t="s">
        <v>1142</v>
      </c>
      <c r="E21" s="44" t="s">
        <v>1143</v>
      </c>
      <c r="F21" s="45">
        <v>44578</v>
      </c>
      <c r="G21" s="46">
        <v>365</v>
      </c>
      <c r="H21" s="47" t="s">
        <v>1144</v>
      </c>
      <c r="I21" s="44" t="s">
        <v>1052</v>
      </c>
      <c r="J21" s="50" t="s">
        <v>1145</v>
      </c>
      <c r="K21" s="49"/>
      <c r="L21" s="49"/>
      <c r="M21" s="49"/>
      <c r="N21" s="49"/>
      <c r="O21" s="49"/>
      <c r="P21" s="49"/>
      <c r="Q21" s="49"/>
      <c r="R21" s="49"/>
      <c r="S21" s="49"/>
      <c r="T21" s="49"/>
      <c r="U21" s="49"/>
      <c r="V21" s="49"/>
      <c r="W21" s="49"/>
      <c r="X21" s="49"/>
      <c r="Y21" s="49"/>
    </row>
    <row r="22" spans="1:25" ht="15">
      <c r="A22" s="44" t="s">
        <v>1046</v>
      </c>
      <c r="B22" s="44" t="s">
        <v>1101</v>
      </c>
      <c r="C22" s="44" t="s">
        <v>1146</v>
      </c>
      <c r="D22" s="44" t="s">
        <v>354</v>
      </c>
      <c r="E22" s="44" t="s">
        <v>1147</v>
      </c>
      <c r="F22" s="45">
        <v>44581</v>
      </c>
      <c r="G22" s="46">
        <v>340</v>
      </c>
      <c r="H22" s="47" t="s">
        <v>1148</v>
      </c>
      <c r="I22" s="44" t="s">
        <v>1052</v>
      </c>
      <c r="J22" s="50" t="s">
        <v>1149</v>
      </c>
      <c r="K22" s="49"/>
      <c r="L22" s="49"/>
      <c r="M22" s="49"/>
      <c r="N22" s="49"/>
      <c r="O22" s="49"/>
      <c r="P22" s="49"/>
      <c r="Q22" s="49"/>
      <c r="R22" s="49"/>
      <c r="S22" s="49"/>
      <c r="T22" s="49"/>
      <c r="U22" s="49"/>
      <c r="V22" s="49"/>
      <c r="W22" s="49"/>
      <c r="X22" s="49"/>
      <c r="Y22" s="49"/>
    </row>
    <row r="23" spans="1:25" ht="15">
      <c r="A23" s="44" t="s">
        <v>1046</v>
      </c>
      <c r="B23" s="44" t="s">
        <v>1047</v>
      </c>
      <c r="C23" s="44" t="s">
        <v>1150</v>
      </c>
      <c r="D23" s="44" t="s">
        <v>962</v>
      </c>
      <c r="E23" s="44" t="s">
        <v>1151</v>
      </c>
      <c r="F23" s="45">
        <v>44575</v>
      </c>
      <c r="G23" s="46">
        <v>351</v>
      </c>
      <c r="H23" s="47" t="s">
        <v>1152</v>
      </c>
      <c r="I23" s="44" t="s">
        <v>1052</v>
      </c>
      <c r="J23" s="50" t="s">
        <v>1153</v>
      </c>
      <c r="K23" s="49"/>
      <c r="L23" s="49"/>
      <c r="M23" s="49"/>
      <c r="N23" s="49"/>
      <c r="O23" s="49"/>
      <c r="P23" s="49"/>
      <c r="Q23" s="49"/>
      <c r="R23" s="49"/>
      <c r="S23" s="49"/>
      <c r="T23" s="49"/>
      <c r="U23" s="49"/>
      <c r="V23" s="49"/>
      <c r="W23" s="49"/>
      <c r="X23" s="49"/>
      <c r="Y23" s="49"/>
    </row>
    <row r="24" spans="1:25" ht="15">
      <c r="A24" s="44" t="s">
        <v>1046</v>
      </c>
      <c r="B24" s="44" t="s">
        <v>1047</v>
      </c>
      <c r="C24" s="44" t="s">
        <v>1154</v>
      </c>
      <c r="D24" s="44" t="s">
        <v>696</v>
      </c>
      <c r="E24" s="44" t="s">
        <v>1155</v>
      </c>
      <c r="F24" s="45">
        <v>44573</v>
      </c>
      <c r="G24" s="46">
        <v>353</v>
      </c>
      <c r="H24" s="47" t="s">
        <v>1156</v>
      </c>
      <c r="I24" s="44" t="s">
        <v>1052</v>
      </c>
      <c r="J24" s="50" t="s">
        <v>1157</v>
      </c>
      <c r="K24" s="49"/>
      <c r="L24" s="49"/>
      <c r="M24" s="49"/>
      <c r="N24" s="49"/>
      <c r="O24" s="49"/>
      <c r="P24" s="49"/>
      <c r="Q24" s="49"/>
      <c r="R24" s="49"/>
      <c r="S24" s="49"/>
      <c r="T24" s="49"/>
      <c r="U24" s="49"/>
      <c r="V24" s="49"/>
      <c r="W24" s="49"/>
      <c r="X24" s="49"/>
      <c r="Y24" s="49"/>
    </row>
    <row r="25" spans="1:25" ht="15">
      <c r="A25" s="44" t="s">
        <v>1046</v>
      </c>
      <c r="B25" s="44" t="s">
        <v>1047</v>
      </c>
      <c r="C25" s="44" t="s">
        <v>1158</v>
      </c>
      <c r="D25" s="44" t="s">
        <v>1159</v>
      </c>
      <c r="E25" s="44" t="s">
        <v>1160</v>
      </c>
      <c r="F25" s="45">
        <v>44578</v>
      </c>
      <c r="G25" s="46">
        <v>351</v>
      </c>
      <c r="H25" s="47" t="s">
        <v>1161</v>
      </c>
      <c r="I25" s="44" t="s">
        <v>1052</v>
      </c>
      <c r="J25" s="50" t="s">
        <v>1162</v>
      </c>
      <c r="K25" s="49"/>
      <c r="L25" s="49"/>
      <c r="M25" s="49"/>
      <c r="N25" s="49"/>
      <c r="O25" s="49"/>
      <c r="P25" s="49"/>
      <c r="Q25" s="49"/>
      <c r="R25" s="49"/>
      <c r="S25" s="49"/>
      <c r="T25" s="49"/>
      <c r="U25" s="49"/>
      <c r="V25" s="49"/>
      <c r="W25" s="49"/>
      <c r="X25" s="49"/>
      <c r="Y25" s="49"/>
    </row>
    <row r="26" spans="1:25" ht="15">
      <c r="A26" s="44" t="s">
        <v>1046</v>
      </c>
      <c r="B26" s="44" t="s">
        <v>1047</v>
      </c>
      <c r="C26" s="44" t="s">
        <v>1163</v>
      </c>
      <c r="D26" s="44" t="s">
        <v>1164</v>
      </c>
      <c r="E26" s="44" t="s">
        <v>1165</v>
      </c>
      <c r="F26" s="45">
        <v>44581</v>
      </c>
      <c r="G26" s="46">
        <v>348</v>
      </c>
      <c r="H26" s="47" t="s">
        <v>1166</v>
      </c>
      <c r="I26" s="44" t="s">
        <v>1052</v>
      </c>
      <c r="J26" s="50" t="s">
        <v>1167</v>
      </c>
      <c r="K26" s="49"/>
      <c r="L26" s="49"/>
      <c r="M26" s="49"/>
      <c r="N26" s="49"/>
      <c r="O26" s="49"/>
      <c r="P26" s="49"/>
      <c r="Q26" s="49"/>
      <c r="R26" s="49"/>
      <c r="S26" s="49"/>
      <c r="T26" s="49"/>
      <c r="U26" s="49"/>
      <c r="V26" s="49"/>
      <c r="W26" s="49"/>
      <c r="X26" s="49"/>
      <c r="Y26" s="49"/>
    </row>
    <row r="27" spans="1:25" ht="15">
      <c r="A27" s="44" t="s">
        <v>1046</v>
      </c>
      <c r="B27" s="44" t="s">
        <v>1101</v>
      </c>
      <c r="C27" s="44" t="s">
        <v>1168</v>
      </c>
      <c r="D27" s="44" t="s">
        <v>1169</v>
      </c>
      <c r="E27" s="44" t="s">
        <v>1170</v>
      </c>
      <c r="F27" s="45">
        <v>44573</v>
      </c>
      <c r="G27" s="46">
        <v>15</v>
      </c>
      <c r="H27" s="47" t="s">
        <v>1171</v>
      </c>
      <c r="I27" s="44" t="s">
        <v>1052</v>
      </c>
      <c r="J27" s="50" t="s">
        <v>1172</v>
      </c>
      <c r="K27" s="49"/>
      <c r="L27" s="49"/>
      <c r="M27" s="49"/>
      <c r="N27" s="49"/>
      <c r="O27" s="49"/>
      <c r="P27" s="49"/>
      <c r="Q27" s="49"/>
      <c r="R27" s="49"/>
      <c r="S27" s="49"/>
      <c r="T27" s="49"/>
      <c r="U27" s="49"/>
      <c r="V27" s="49"/>
      <c r="W27" s="49"/>
      <c r="X27" s="49"/>
      <c r="Y27" s="49"/>
    </row>
    <row r="28" spans="1:25" ht="15">
      <c r="A28" s="44" t="s">
        <v>1046</v>
      </c>
      <c r="B28" s="44" t="s">
        <v>1047</v>
      </c>
      <c r="C28" s="44" t="s">
        <v>1173</v>
      </c>
      <c r="D28" s="44" t="s">
        <v>1174</v>
      </c>
      <c r="E28" s="44" t="s">
        <v>1175</v>
      </c>
      <c r="F28" s="45">
        <v>44575</v>
      </c>
      <c r="G28" s="46">
        <v>351</v>
      </c>
      <c r="H28" s="47" t="s">
        <v>1176</v>
      </c>
      <c r="I28" s="44" t="s">
        <v>1052</v>
      </c>
      <c r="J28" s="50" t="s">
        <v>1177</v>
      </c>
      <c r="K28" s="49"/>
      <c r="L28" s="49"/>
      <c r="M28" s="49"/>
      <c r="N28" s="49"/>
      <c r="O28" s="49"/>
      <c r="P28" s="49"/>
      <c r="Q28" s="49"/>
      <c r="R28" s="49"/>
      <c r="S28" s="49"/>
      <c r="T28" s="49"/>
      <c r="U28" s="49"/>
      <c r="V28" s="49"/>
      <c r="W28" s="49"/>
      <c r="X28" s="49"/>
      <c r="Y28" s="49"/>
    </row>
    <row r="29" spans="1:25" ht="15">
      <c r="A29" s="44" t="s">
        <v>1046</v>
      </c>
      <c r="B29" s="44" t="s">
        <v>1101</v>
      </c>
      <c r="C29" s="44" t="s">
        <v>1178</v>
      </c>
      <c r="D29" s="44" t="s">
        <v>1179</v>
      </c>
      <c r="E29" s="44" t="s">
        <v>1180</v>
      </c>
      <c r="F29" s="45">
        <v>44573</v>
      </c>
      <c r="G29" s="46">
        <v>352</v>
      </c>
      <c r="H29" s="47" t="s">
        <v>1181</v>
      </c>
      <c r="I29" s="44" t="s">
        <v>1052</v>
      </c>
      <c r="J29" s="50" t="s">
        <v>1182</v>
      </c>
      <c r="K29" s="49"/>
      <c r="L29" s="49"/>
      <c r="M29" s="49"/>
      <c r="N29" s="49"/>
      <c r="O29" s="49"/>
      <c r="P29" s="49"/>
      <c r="Q29" s="49"/>
      <c r="R29" s="49"/>
      <c r="S29" s="49"/>
      <c r="T29" s="49"/>
      <c r="U29" s="49"/>
      <c r="V29" s="49"/>
      <c r="W29" s="49"/>
      <c r="X29" s="49"/>
      <c r="Y29" s="49"/>
    </row>
    <row r="30" spans="1:25" ht="15">
      <c r="A30" s="44" t="s">
        <v>1046</v>
      </c>
      <c r="B30" s="44" t="s">
        <v>1047</v>
      </c>
      <c r="C30" s="44" t="s">
        <v>1183</v>
      </c>
      <c r="D30" s="44" t="s">
        <v>685</v>
      </c>
      <c r="E30" s="44" t="s">
        <v>1184</v>
      </c>
      <c r="F30" s="45">
        <v>44578</v>
      </c>
      <c r="G30" s="46">
        <v>365</v>
      </c>
      <c r="H30" s="47" t="s">
        <v>1185</v>
      </c>
      <c r="I30" s="44" t="s">
        <v>1052</v>
      </c>
      <c r="J30" s="50" t="s">
        <v>1186</v>
      </c>
      <c r="K30" s="49"/>
      <c r="L30" s="49"/>
      <c r="M30" s="49"/>
      <c r="N30" s="49"/>
      <c r="O30" s="49"/>
      <c r="P30" s="49"/>
      <c r="Q30" s="49"/>
      <c r="R30" s="49"/>
      <c r="S30" s="49"/>
      <c r="T30" s="49"/>
      <c r="U30" s="49"/>
      <c r="V30" s="49"/>
      <c r="W30" s="49"/>
      <c r="X30" s="49"/>
      <c r="Y30" s="49"/>
    </row>
    <row r="31" spans="1:25" ht="15">
      <c r="A31" s="44" t="s">
        <v>1046</v>
      </c>
      <c r="B31" s="44" t="s">
        <v>1047</v>
      </c>
      <c r="C31" s="44" t="s">
        <v>1187</v>
      </c>
      <c r="D31" s="44" t="s">
        <v>1188</v>
      </c>
      <c r="E31" s="44" t="s">
        <v>1189</v>
      </c>
      <c r="F31" s="45">
        <v>44578</v>
      </c>
      <c r="G31" s="46">
        <v>352</v>
      </c>
      <c r="H31" s="47" t="s">
        <v>1115</v>
      </c>
      <c r="I31" s="44" t="s">
        <v>1052</v>
      </c>
      <c r="J31" s="50" t="s">
        <v>1190</v>
      </c>
      <c r="K31" s="49"/>
      <c r="L31" s="49"/>
      <c r="M31" s="49"/>
      <c r="N31" s="49"/>
      <c r="O31" s="49"/>
      <c r="P31" s="49"/>
      <c r="Q31" s="49"/>
      <c r="R31" s="49"/>
      <c r="S31" s="49"/>
      <c r="T31" s="49"/>
      <c r="U31" s="49"/>
      <c r="V31" s="49"/>
      <c r="W31" s="49"/>
      <c r="X31" s="49"/>
      <c r="Y31" s="49"/>
    </row>
    <row r="32" spans="1:25" ht="15">
      <c r="A32" s="44" t="s">
        <v>1046</v>
      </c>
      <c r="B32" s="44" t="s">
        <v>1047</v>
      </c>
      <c r="C32" s="44" t="s">
        <v>1191</v>
      </c>
      <c r="D32" s="44" t="s">
        <v>1192</v>
      </c>
      <c r="E32" s="44" t="s">
        <v>1193</v>
      </c>
      <c r="F32" s="45">
        <v>44587</v>
      </c>
      <c r="G32" s="46">
        <v>30</v>
      </c>
      <c r="H32" s="47" t="s">
        <v>1194</v>
      </c>
      <c r="I32" s="44" t="s">
        <v>1052</v>
      </c>
      <c r="J32" s="50" t="s">
        <v>1195</v>
      </c>
      <c r="K32" s="49"/>
      <c r="L32" s="49"/>
      <c r="M32" s="49"/>
      <c r="N32" s="49"/>
      <c r="O32" s="49"/>
      <c r="P32" s="49"/>
      <c r="Q32" s="49"/>
      <c r="R32" s="49"/>
      <c r="S32" s="49"/>
      <c r="T32" s="49"/>
      <c r="U32" s="49"/>
      <c r="V32" s="49"/>
      <c r="W32" s="49"/>
      <c r="X32" s="49"/>
      <c r="Y32" s="49"/>
    </row>
    <row r="33" spans="1:25" ht="15">
      <c r="A33" s="44" t="s">
        <v>1046</v>
      </c>
      <c r="B33" s="44" t="s">
        <v>1047</v>
      </c>
      <c r="C33" s="44" t="s">
        <v>1196</v>
      </c>
      <c r="D33" s="44" t="s">
        <v>1197</v>
      </c>
      <c r="E33" s="44" t="s">
        <v>1198</v>
      </c>
      <c r="F33" s="45">
        <v>44585</v>
      </c>
      <c r="G33" s="46">
        <v>345</v>
      </c>
      <c r="H33" s="47" t="s">
        <v>1199</v>
      </c>
      <c r="I33" s="44" t="s">
        <v>1052</v>
      </c>
      <c r="J33" s="50" t="s">
        <v>1200</v>
      </c>
      <c r="K33" s="49"/>
      <c r="L33" s="49"/>
      <c r="M33" s="49"/>
      <c r="N33" s="49"/>
      <c r="O33" s="49"/>
      <c r="P33" s="49"/>
      <c r="Q33" s="49"/>
      <c r="R33" s="49"/>
      <c r="S33" s="49"/>
      <c r="T33" s="49"/>
      <c r="U33" s="49"/>
      <c r="V33" s="49"/>
      <c r="W33" s="49"/>
      <c r="X33" s="49"/>
      <c r="Y33" s="49"/>
    </row>
    <row r="34" spans="1:25" ht="15">
      <c r="A34" s="44" t="s">
        <v>1046</v>
      </c>
      <c r="B34" s="44" t="s">
        <v>1047</v>
      </c>
      <c r="C34" s="44" t="s">
        <v>1201</v>
      </c>
      <c r="D34" s="44" t="s">
        <v>750</v>
      </c>
      <c r="E34" s="44" t="s">
        <v>1202</v>
      </c>
      <c r="F34" s="45">
        <v>44579</v>
      </c>
      <c r="G34" s="46">
        <v>351</v>
      </c>
      <c r="H34" s="47" t="s">
        <v>1203</v>
      </c>
      <c r="I34" s="44" t="s">
        <v>1052</v>
      </c>
      <c r="J34" s="50" t="s">
        <v>1204</v>
      </c>
      <c r="K34" s="49"/>
      <c r="L34" s="49"/>
      <c r="M34" s="49"/>
      <c r="N34" s="49"/>
      <c r="O34" s="49"/>
      <c r="P34" s="49"/>
      <c r="Q34" s="49"/>
      <c r="R34" s="49"/>
      <c r="S34" s="49"/>
      <c r="T34" s="49"/>
      <c r="U34" s="49"/>
      <c r="V34" s="49"/>
      <c r="W34" s="49"/>
      <c r="X34" s="49"/>
      <c r="Y34" s="49"/>
    </row>
    <row r="35" spans="1:25" ht="15">
      <c r="A35" s="44" t="s">
        <v>1046</v>
      </c>
      <c r="B35" s="44" t="s">
        <v>1047</v>
      </c>
      <c r="C35" s="44" t="s">
        <v>1205</v>
      </c>
      <c r="D35" s="44" t="s">
        <v>762</v>
      </c>
      <c r="E35" s="44" t="s">
        <v>1206</v>
      </c>
      <c r="F35" s="45">
        <v>44575</v>
      </c>
      <c r="G35" s="46">
        <v>345</v>
      </c>
      <c r="H35" s="47" t="s">
        <v>1207</v>
      </c>
      <c r="I35" s="44" t="s">
        <v>1052</v>
      </c>
      <c r="J35" s="50" t="s">
        <v>1208</v>
      </c>
      <c r="K35" s="49"/>
      <c r="L35" s="49"/>
      <c r="M35" s="49"/>
      <c r="N35" s="49"/>
      <c r="O35" s="49"/>
      <c r="P35" s="49"/>
      <c r="Q35" s="49"/>
      <c r="R35" s="49"/>
      <c r="S35" s="49"/>
      <c r="T35" s="49"/>
      <c r="U35" s="49"/>
      <c r="V35" s="49"/>
      <c r="W35" s="49"/>
      <c r="X35" s="49"/>
      <c r="Y35" s="49"/>
    </row>
    <row r="36" spans="1:25" ht="15">
      <c r="A36" s="44" t="s">
        <v>1046</v>
      </c>
      <c r="B36" s="44" t="s">
        <v>1101</v>
      </c>
      <c r="C36" s="44" t="s">
        <v>1209</v>
      </c>
      <c r="D36" s="44" t="s">
        <v>1210</v>
      </c>
      <c r="E36" s="44" t="s">
        <v>1211</v>
      </c>
      <c r="F36" s="45">
        <v>44575</v>
      </c>
      <c r="G36" s="46">
        <v>351</v>
      </c>
      <c r="H36" s="47" t="s">
        <v>1212</v>
      </c>
      <c r="I36" s="44" t="s">
        <v>1052</v>
      </c>
      <c r="J36" s="50" t="s">
        <v>1213</v>
      </c>
      <c r="K36" s="49"/>
      <c r="L36" s="49"/>
      <c r="M36" s="49"/>
      <c r="N36" s="49"/>
      <c r="O36" s="49"/>
      <c r="P36" s="49"/>
      <c r="Q36" s="49"/>
      <c r="R36" s="49"/>
      <c r="S36" s="49"/>
      <c r="T36" s="49"/>
      <c r="U36" s="49"/>
      <c r="V36" s="49"/>
      <c r="W36" s="49"/>
      <c r="X36" s="49"/>
      <c r="Y36" s="49"/>
    </row>
    <row r="37" spans="1:25" ht="15">
      <c r="A37" s="44" t="s">
        <v>1046</v>
      </c>
      <c r="B37" s="44" t="s">
        <v>1047</v>
      </c>
      <c r="C37" s="44" t="s">
        <v>1214</v>
      </c>
      <c r="D37" s="44" t="s">
        <v>1215</v>
      </c>
      <c r="E37" s="44" t="s">
        <v>1216</v>
      </c>
      <c r="F37" s="45">
        <v>44580</v>
      </c>
      <c r="G37" s="46">
        <v>345</v>
      </c>
      <c r="H37" s="47" t="s">
        <v>1217</v>
      </c>
      <c r="I37" s="44" t="s">
        <v>1052</v>
      </c>
      <c r="J37" s="50" t="s">
        <v>1218</v>
      </c>
      <c r="K37" s="49"/>
      <c r="L37" s="49"/>
      <c r="M37" s="49"/>
      <c r="N37" s="49"/>
      <c r="O37" s="49"/>
      <c r="P37" s="49"/>
      <c r="Q37" s="49"/>
      <c r="R37" s="49"/>
      <c r="S37" s="49"/>
      <c r="T37" s="49"/>
      <c r="U37" s="49"/>
      <c r="V37" s="49"/>
      <c r="W37" s="49"/>
      <c r="X37" s="49"/>
      <c r="Y37" s="49"/>
    </row>
    <row r="38" spans="1:25" ht="15">
      <c r="A38" s="44" t="s">
        <v>1046</v>
      </c>
      <c r="B38" s="44" t="s">
        <v>1047</v>
      </c>
      <c r="C38" s="44" t="s">
        <v>1219</v>
      </c>
      <c r="D38" s="44" t="s">
        <v>1220</v>
      </c>
      <c r="E38" s="44" t="s">
        <v>1221</v>
      </c>
      <c r="F38" s="45">
        <v>44575</v>
      </c>
      <c r="G38" s="46">
        <v>351</v>
      </c>
      <c r="H38" s="47" t="s">
        <v>1222</v>
      </c>
      <c r="I38" s="44" t="s">
        <v>1052</v>
      </c>
      <c r="J38" s="50" t="s">
        <v>1223</v>
      </c>
      <c r="K38" s="49"/>
      <c r="L38" s="49"/>
      <c r="M38" s="49"/>
      <c r="N38" s="49"/>
      <c r="O38" s="49"/>
      <c r="P38" s="49"/>
      <c r="Q38" s="49"/>
      <c r="R38" s="49"/>
      <c r="S38" s="49"/>
      <c r="T38" s="49"/>
      <c r="U38" s="49"/>
      <c r="V38" s="49"/>
      <c r="W38" s="49"/>
      <c r="X38" s="49"/>
      <c r="Y38" s="49"/>
    </row>
    <row r="39" spans="1:25" ht="15">
      <c r="A39" s="44" t="s">
        <v>1046</v>
      </c>
      <c r="B39" s="44" t="s">
        <v>1047</v>
      </c>
      <c r="C39" s="44" t="s">
        <v>1224</v>
      </c>
      <c r="D39" s="44" t="s">
        <v>720</v>
      </c>
      <c r="E39" s="44" t="s">
        <v>1225</v>
      </c>
      <c r="F39" s="45">
        <v>44575</v>
      </c>
      <c r="G39" s="46">
        <v>351</v>
      </c>
      <c r="H39" s="47" t="s">
        <v>1226</v>
      </c>
      <c r="I39" s="44" t="s">
        <v>1052</v>
      </c>
      <c r="J39" s="50" t="s">
        <v>1227</v>
      </c>
      <c r="K39" s="49"/>
      <c r="L39" s="49"/>
      <c r="M39" s="49"/>
      <c r="N39" s="49"/>
      <c r="O39" s="49"/>
      <c r="P39" s="49"/>
      <c r="Q39" s="49"/>
      <c r="R39" s="49"/>
      <c r="S39" s="49"/>
      <c r="T39" s="49"/>
      <c r="U39" s="49"/>
      <c r="V39" s="49"/>
      <c r="W39" s="49"/>
      <c r="X39" s="49"/>
      <c r="Y39" s="49"/>
    </row>
    <row r="40" spans="1:25" ht="15">
      <c r="A40" s="44" t="s">
        <v>1046</v>
      </c>
      <c r="B40" s="44" t="s">
        <v>1047</v>
      </c>
      <c r="C40" s="44" t="s">
        <v>1228</v>
      </c>
      <c r="D40" s="44" t="s">
        <v>28</v>
      </c>
      <c r="E40" s="44" t="s">
        <v>1229</v>
      </c>
      <c r="F40" s="45">
        <v>44579</v>
      </c>
      <c r="G40" s="46">
        <v>365</v>
      </c>
      <c r="H40" s="47" t="s">
        <v>1161</v>
      </c>
      <c r="I40" s="44" t="s">
        <v>1052</v>
      </c>
      <c r="J40" s="50" t="s">
        <v>1230</v>
      </c>
      <c r="K40" s="49"/>
      <c r="L40" s="49"/>
      <c r="M40" s="49"/>
      <c r="N40" s="49"/>
      <c r="O40" s="49"/>
      <c r="P40" s="49"/>
      <c r="Q40" s="49"/>
      <c r="R40" s="49"/>
      <c r="S40" s="49"/>
      <c r="T40" s="49"/>
      <c r="U40" s="49"/>
      <c r="V40" s="49"/>
      <c r="W40" s="49"/>
      <c r="X40" s="49"/>
      <c r="Y40" s="49"/>
    </row>
    <row r="41" spans="1:25" ht="15">
      <c r="A41" s="44" t="s">
        <v>1046</v>
      </c>
      <c r="B41" s="44" t="s">
        <v>1047</v>
      </c>
      <c r="C41" s="44" t="s">
        <v>1231</v>
      </c>
      <c r="D41" s="44" t="s">
        <v>85</v>
      </c>
      <c r="E41" s="44" t="s">
        <v>1232</v>
      </c>
      <c r="F41" s="45">
        <v>44581</v>
      </c>
      <c r="G41" s="46">
        <v>365</v>
      </c>
      <c r="H41" s="47" t="s">
        <v>1086</v>
      </c>
      <c r="I41" s="44" t="s">
        <v>1052</v>
      </c>
      <c r="J41" s="50" t="s">
        <v>1233</v>
      </c>
      <c r="K41" s="49"/>
      <c r="L41" s="49"/>
      <c r="M41" s="49"/>
      <c r="N41" s="49"/>
      <c r="O41" s="49"/>
      <c r="P41" s="49"/>
      <c r="Q41" s="49"/>
      <c r="R41" s="49"/>
      <c r="S41" s="49"/>
      <c r="T41" s="49"/>
      <c r="U41" s="49"/>
      <c r="V41" s="49"/>
      <c r="W41" s="49"/>
      <c r="X41" s="49"/>
      <c r="Y41" s="49"/>
    </row>
    <row r="42" spans="1:25" ht="15">
      <c r="A42" s="44" t="s">
        <v>1046</v>
      </c>
      <c r="B42" s="44" t="s">
        <v>1047</v>
      </c>
      <c r="C42" s="44" t="s">
        <v>1234</v>
      </c>
      <c r="D42" s="44" t="s">
        <v>1235</v>
      </c>
      <c r="E42" s="44" t="s">
        <v>1236</v>
      </c>
      <c r="F42" s="45">
        <v>44578</v>
      </c>
      <c r="G42" s="46">
        <v>351</v>
      </c>
      <c r="H42" s="47" t="s">
        <v>1111</v>
      </c>
      <c r="I42" s="44" t="s">
        <v>1052</v>
      </c>
      <c r="J42" s="50" t="s">
        <v>1237</v>
      </c>
      <c r="K42" s="49"/>
      <c r="L42" s="49"/>
      <c r="M42" s="49"/>
      <c r="N42" s="49"/>
      <c r="O42" s="49"/>
      <c r="P42" s="49"/>
      <c r="Q42" s="49"/>
      <c r="R42" s="49"/>
      <c r="S42" s="49"/>
      <c r="T42" s="49"/>
      <c r="U42" s="49"/>
      <c r="V42" s="49"/>
      <c r="W42" s="49"/>
      <c r="X42" s="49"/>
      <c r="Y42" s="49"/>
    </row>
    <row r="43" spans="1:25" ht="15">
      <c r="A43" s="44" t="s">
        <v>1046</v>
      </c>
      <c r="B43" s="44" t="s">
        <v>1047</v>
      </c>
      <c r="C43" s="44" t="s">
        <v>1238</v>
      </c>
      <c r="D43" s="44" t="s">
        <v>1239</v>
      </c>
      <c r="E43" s="44" t="s">
        <v>1240</v>
      </c>
      <c r="F43" s="45">
        <v>44580</v>
      </c>
      <c r="G43" s="46">
        <v>340</v>
      </c>
      <c r="H43" s="47" t="s">
        <v>1241</v>
      </c>
      <c r="I43" s="44" t="s">
        <v>1052</v>
      </c>
      <c r="J43" s="50" t="s">
        <v>1242</v>
      </c>
      <c r="K43" s="49"/>
      <c r="L43" s="49"/>
      <c r="M43" s="49"/>
      <c r="N43" s="49"/>
      <c r="O43" s="49"/>
      <c r="P43" s="49"/>
      <c r="Q43" s="49"/>
      <c r="R43" s="49"/>
      <c r="S43" s="49"/>
      <c r="T43" s="49"/>
      <c r="U43" s="49"/>
      <c r="V43" s="49"/>
      <c r="W43" s="49"/>
      <c r="X43" s="49"/>
      <c r="Y43" s="49"/>
    </row>
    <row r="44" spans="1:25" ht="15">
      <c r="A44" s="44" t="s">
        <v>1046</v>
      </c>
      <c r="B44" s="44" t="s">
        <v>1047</v>
      </c>
      <c r="C44" s="44" t="s">
        <v>1243</v>
      </c>
      <c r="D44" s="44" t="s">
        <v>394</v>
      </c>
      <c r="E44" s="44" t="s">
        <v>1244</v>
      </c>
      <c r="F44" s="45">
        <v>44586</v>
      </c>
      <c r="G44" s="46">
        <v>365</v>
      </c>
      <c r="H44" s="47" t="s">
        <v>1245</v>
      </c>
      <c r="I44" s="44" t="s">
        <v>1052</v>
      </c>
      <c r="J44" s="50" t="s">
        <v>1246</v>
      </c>
      <c r="K44" s="49"/>
      <c r="L44" s="49"/>
      <c r="M44" s="49"/>
      <c r="N44" s="49"/>
      <c r="O44" s="49"/>
      <c r="P44" s="49"/>
      <c r="Q44" s="49"/>
      <c r="R44" s="49"/>
      <c r="S44" s="49"/>
      <c r="T44" s="49"/>
      <c r="U44" s="49"/>
      <c r="V44" s="49"/>
      <c r="W44" s="49"/>
      <c r="X44" s="49"/>
      <c r="Y44" s="49"/>
    </row>
    <row r="45" spans="1:25" ht="15">
      <c r="A45" s="44" t="s">
        <v>1046</v>
      </c>
      <c r="B45" s="44" t="s">
        <v>1047</v>
      </c>
      <c r="C45" s="44" t="s">
        <v>1247</v>
      </c>
      <c r="D45" s="44" t="s">
        <v>1248</v>
      </c>
      <c r="E45" s="44" t="s">
        <v>1249</v>
      </c>
      <c r="F45" s="45">
        <v>44581</v>
      </c>
      <c r="G45" s="46">
        <v>365</v>
      </c>
      <c r="H45" s="47" t="s">
        <v>1250</v>
      </c>
      <c r="I45" s="44" t="s">
        <v>1052</v>
      </c>
      <c r="J45" s="50" t="s">
        <v>1251</v>
      </c>
      <c r="K45" s="49"/>
      <c r="L45" s="49"/>
      <c r="M45" s="49"/>
      <c r="N45" s="49"/>
      <c r="O45" s="49"/>
      <c r="P45" s="49"/>
      <c r="Q45" s="49"/>
      <c r="R45" s="49"/>
      <c r="S45" s="49"/>
      <c r="T45" s="49"/>
      <c r="U45" s="49"/>
      <c r="V45" s="49"/>
      <c r="W45" s="49"/>
      <c r="X45" s="49"/>
      <c r="Y45" s="49"/>
    </row>
    <row r="46" spans="1:25" ht="15">
      <c r="A46" s="44" t="s">
        <v>1046</v>
      </c>
      <c r="B46" s="44" t="s">
        <v>1047</v>
      </c>
      <c r="C46" s="44" t="s">
        <v>1252</v>
      </c>
      <c r="D46" s="44" t="s">
        <v>61</v>
      </c>
      <c r="E46" s="44" t="s">
        <v>1253</v>
      </c>
      <c r="F46" s="45">
        <v>44578</v>
      </c>
      <c r="G46" s="46">
        <v>348</v>
      </c>
      <c r="H46" s="47" t="s">
        <v>1254</v>
      </c>
      <c r="I46" s="44" t="s">
        <v>1052</v>
      </c>
      <c r="J46" s="50" t="s">
        <v>1255</v>
      </c>
      <c r="K46" s="49"/>
      <c r="L46" s="49"/>
      <c r="M46" s="49"/>
      <c r="N46" s="49"/>
      <c r="O46" s="49"/>
      <c r="P46" s="49"/>
      <c r="Q46" s="49"/>
      <c r="R46" s="49"/>
      <c r="S46" s="49"/>
      <c r="T46" s="49"/>
      <c r="U46" s="49"/>
      <c r="V46" s="49"/>
      <c r="W46" s="49"/>
      <c r="X46" s="49"/>
      <c r="Y46" s="49"/>
    </row>
    <row r="47" spans="1:25" ht="15">
      <c r="A47" s="44" t="s">
        <v>1046</v>
      </c>
      <c r="B47" s="44" t="s">
        <v>1047</v>
      </c>
      <c r="C47" s="44" t="s">
        <v>1256</v>
      </c>
      <c r="D47" s="44" t="s">
        <v>1257</v>
      </c>
      <c r="E47" s="44" t="s">
        <v>1258</v>
      </c>
      <c r="F47" s="45">
        <v>44580</v>
      </c>
      <c r="G47" s="46">
        <v>340</v>
      </c>
      <c r="H47" s="47" t="s">
        <v>1259</v>
      </c>
      <c r="I47" s="44" t="s">
        <v>1052</v>
      </c>
      <c r="J47" s="50" t="s">
        <v>1260</v>
      </c>
      <c r="K47" s="49"/>
      <c r="L47" s="49"/>
      <c r="M47" s="49"/>
      <c r="N47" s="49"/>
      <c r="O47" s="49"/>
      <c r="P47" s="49"/>
      <c r="Q47" s="49"/>
      <c r="R47" s="49"/>
      <c r="S47" s="49"/>
      <c r="T47" s="49"/>
      <c r="U47" s="49"/>
      <c r="V47" s="49"/>
      <c r="W47" s="49"/>
      <c r="X47" s="49"/>
      <c r="Y47" s="49"/>
    </row>
    <row r="48" spans="1:25" ht="15">
      <c r="A48" s="44" t="s">
        <v>1046</v>
      </c>
      <c r="B48" s="44" t="s">
        <v>1047</v>
      </c>
      <c r="C48" s="44" t="s">
        <v>1261</v>
      </c>
      <c r="D48" s="44" t="s">
        <v>1262</v>
      </c>
      <c r="E48" s="44" t="s">
        <v>1263</v>
      </c>
      <c r="F48" s="45">
        <v>44578</v>
      </c>
      <c r="G48" s="46">
        <v>351</v>
      </c>
      <c r="H48" s="47" t="s">
        <v>1264</v>
      </c>
      <c r="I48" s="44" t="s">
        <v>1052</v>
      </c>
      <c r="J48" s="50" t="s">
        <v>1265</v>
      </c>
      <c r="K48" s="49"/>
      <c r="L48" s="49"/>
      <c r="M48" s="49"/>
      <c r="N48" s="49"/>
      <c r="O48" s="49"/>
      <c r="P48" s="49"/>
      <c r="Q48" s="49"/>
      <c r="R48" s="49"/>
      <c r="S48" s="49"/>
      <c r="T48" s="49"/>
      <c r="U48" s="49"/>
      <c r="V48" s="49"/>
      <c r="W48" s="49"/>
      <c r="X48" s="49"/>
      <c r="Y48" s="49"/>
    </row>
    <row r="49" spans="1:25" ht="15">
      <c r="A49" s="44" t="s">
        <v>1046</v>
      </c>
      <c r="B49" s="44" t="s">
        <v>1047</v>
      </c>
      <c r="C49" s="44" t="s">
        <v>1266</v>
      </c>
      <c r="D49" s="44" t="s">
        <v>731</v>
      </c>
      <c r="E49" s="44" t="s">
        <v>1267</v>
      </c>
      <c r="F49" s="45">
        <v>44578</v>
      </c>
      <c r="G49" s="46">
        <v>351</v>
      </c>
      <c r="H49" s="47" t="s">
        <v>1134</v>
      </c>
      <c r="I49" s="44" t="s">
        <v>1052</v>
      </c>
      <c r="J49" s="50" t="s">
        <v>1268</v>
      </c>
      <c r="K49" s="49"/>
      <c r="L49" s="49"/>
      <c r="M49" s="49"/>
      <c r="N49" s="49"/>
      <c r="O49" s="49"/>
      <c r="P49" s="49"/>
      <c r="Q49" s="49"/>
      <c r="R49" s="49"/>
      <c r="S49" s="49"/>
      <c r="T49" s="49"/>
      <c r="U49" s="49"/>
      <c r="V49" s="49"/>
      <c r="W49" s="49"/>
      <c r="X49" s="49"/>
      <c r="Y49" s="49"/>
    </row>
    <row r="50" spans="1:25" ht="15">
      <c r="A50" s="44" t="s">
        <v>1046</v>
      </c>
      <c r="B50" s="44" t="s">
        <v>1047</v>
      </c>
      <c r="C50" s="44" t="s">
        <v>1269</v>
      </c>
      <c r="D50" s="44" t="s">
        <v>1270</v>
      </c>
      <c r="E50" s="44" t="s">
        <v>1271</v>
      </c>
      <c r="F50" s="45">
        <v>44578</v>
      </c>
      <c r="G50" s="46">
        <v>351</v>
      </c>
      <c r="H50" s="47" t="s">
        <v>1272</v>
      </c>
      <c r="I50" s="44" t="s">
        <v>1052</v>
      </c>
      <c r="J50" s="50" t="s">
        <v>1273</v>
      </c>
      <c r="K50" s="49"/>
      <c r="L50" s="49"/>
      <c r="M50" s="49"/>
      <c r="N50" s="49"/>
      <c r="O50" s="49"/>
      <c r="P50" s="49"/>
      <c r="Q50" s="49"/>
      <c r="R50" s="49"/>
      <c r="S50" s="49"/>
      <c r="T50" s="49"/>
      <c r="U50" s="49"/>
      <c r="V50" s="49"/>
      <c r="W50" s="49"/>
      <c r="X50" s="49"/>
      <c r="Y50" s="49"/>
    </row>
    <row r="51" spans="1:25" ht="15">
      <c r="A51" s="44" t="s">
        <v>1046</v>
      </c>
      <c r="B51" s="44" t="s">
        <v>1047</v>
      </c>
      <c r="C51" s="44" t="s">
        <v>1274</v>
      </c>
      <c r="D51" s="44" t="s">
        <v>700</v>
      </c>
      <c r="E51" s="44" t="s">
        <v>1275</v>
      </c>
      <c r="F51" s="45">
        <v>44580</v>
      </c>
      <c r="G51" s="46">
        <v>347</v>
      </c>
      <c r="H51" s="47" t="s">
        <v>1276</v>
      </c>
      <c r="I51" s="44" t="s">
        <v>1052</v>
      </c>
      <c r="J51" s="50" t="s">
        <v>1277</v>
      </c>
      <c r="K51" s="49"/>
      <c r="L51" s="49"/>
      <c r="M51" s="49"/>
      <c r="N51" s="49"/>
      <c r="O51" s="49"/>
      <c r="P51" s="49"/>
      <c r="Q51" s="49"/>
      <c r="R51" s="49"/>
      <c r="S51" s="49"/>
      <c r="T51" s="49"/>
      <c r="U51" s="49"/>
      <c r="V51" s="49"/>
      <c r="W51" s="49"/>
      <c r="X51" s="49"/>
      <c r="Y51" s="49"/>
    </row>
    <row r="52" spans="1:25" ht="15">
      <c r="A52" s="44" t="s">
        <v>1046</v>
      </c>
      <c r="B52" s="44" t="s">
        <v>1047</v>
      </c>
      <c r="C52" s="44" t="s">
        <v>1278</v>
      </c>
      <c r="D52" s="44" t="s">
        <v>1279</v>
      </c>
      <c r="E52" s="44" t="s">
        <v>1280</v>
      </c>
      <c r="F52" s="45">
        <v>44581</v>
      </c>
      <c r="G52" s="46">
        <v>30</v>
      </c>
      <c r="H52" s="47" t="s">
        <v>1281</v>
      </c>
      <c r="I52" s="44" t="s">
        <v>1052</v>
      </c>
      <c r="J52" s="50" t="s">
        <v>1282</v>
      </c>
      <c r="K52" s="49"/>
      <c r="L52" s="49"/>
      <c r="M52" s="49"/>
      <c r="N52" s="49"/>
      <c r="O52" s="49"/>
      <c r="P52" s="49"/>
      <c r="Q52" s="49"/>
      <c r="R52" s="49"/>
      <c r="S52" s="49"/>
      <c r="T52" s="49"/>
      <c r="U52" s="49"/>
      <c r="V52" s="49"/>
      <c r="W52" s="49"/>
      <c r="X52" s="49"/>
      <c r="Y52" s="49"/>
    </row>
    <row r="53" spans="1:25" ht="15">
      <c r="A53" s="44" t="s">
        <v>1046</v>
      </c>
      <c r="B53" s="44" t="s">
        <v>1047</v>
      </c>
      <c r="C53" s="44" t="s">
        <v>1283</v>
      </c>
      <c r="D53" s="44" t="s">
        <v>1284</v>
      </c>
      <c r="E53" s="44" t="s">
        <v>1285</v>
      </c>
      <c r="F53" s="45">
        <v>44581</v>
      </c>
      <c r="G53" s="46">
        <v>346</v>
      </c>
      <c r="H53" s="47" t="s">
        <v>1286</v>
      </c>
      <c r="I53" s="44" t="s">
        <v>1052</v>
      </c>
      <c r="J53" s="50" t="s">
        <v>1287</v>
      </c>
      <c r="K53" s="49"/>
      <c r="L53" s="49"/>
      <c r="M53" s="49"/>
      <c r="N53" s="49"/>
      <c r="O53" s="49"/>
      <c r="P53" s="49"/>
      <c r="Q53" s="49"/>
      <c r="R53" s="49"/>
      <c r="S53" s="49"/>
      <c r="T53" s="49"/>
      <c r="U53" s="49"/>
      <c r="V53" s="49"/>
      <c r="W53" s="49"/>
      <c r="X53" s="49"/>
      <c r="Y53" s="49"/>
    </row>
    <row r="54" spans="1:25" ht="15">
      <c r="A54" s="44" t="s">
        <v>1046</v>
      </c>
      <c r="B54" s="44" t="s">
        <v>1047</v>
      </c>
      <c r="C54" s="44" t="s">
        <v>1288</v>
      </c>
      <c r="D54" s="44" t="s">
        <v>461</v>
      </c>
      <c r="E54" s="44" t="s">
        <v>1289</v>
      </c>
      <c r="F54" s="45">
        <v>44581</v>
      </c>
      <c r="G54" s="46">
        <v>347</v>
      </c>
      <c r="H54" s="47" t="s">
        <v>1290</v>
      </c>
      <c r="I54" s="44" t="s">
        <v>1052</v>
      </c>
      <c r="J54" s="50" t="s">
        <v>1291</v>
      </c>
      <c r="K54" s="49"/>
      <c r="L54" s="49"/>
      <c r="M54" s="49"/>
      <c r="N54" s="49"/>
      <c r="O54" s="49"/>
      <c r="P54" s="49"/>
      <c r="Q54" s="49"/>
      <c r="R54" s="49"/>
      <c r="S54" s="49"/>
      <c r="T54" s="49"/>
      <c r="U54" s="49"/>
      <c r="V54" s="49"/>
      <c r="W54" s="49"/>
      <c r="X54" s="49"/>
      <c r="Y54" s="49"/>
    </row>
    <row r="55" spans="1:25" ht="15">
      <c r="A55" s="44" t="s">
        <v>1046</v>
      </c>
      <c r="B55" s="44" t="s">
        <v>1047</v>
      </c>
      <c r="C55" s="44" t="s">
        <v>1292</v>
      </c>
      <c r="D55" s="44" t="s">
        <v>692</v>
      </c>
      <c r="E55" s="44" t="s">
        <v>1293</v>
      </c>
      <c r="F55" s="45">
        <v>44581</v>
      </c>
      <c r="G55" s="46">
        <v>347</v>
      </c>
      <c r="H55" s="47" t="s">
        <v>1115</v>
      </c>
      <c r="I55" s="44" t="s">
        <v>1052</v>
      </c>
      <c r="J55" s="50" t="s">
        <v>1294</v>
      </c>
      <c r="K55" s="49"/>
      <c r="L55" s="49"/>
      <c r="M55" s="49"/>
      <c r="N55" s="49"/>
      <c r="O55" s="49"/>
      <c r="P55" s="49"/>
      <c r="Q55" s="49"/>
      <c r="R55" s="49"/>
      <c r="S55" s="49"/>
      <c r="T55" s="49"/>
      <c r="U55" s="49"/>
      <c r="V55" s="49"/>
      <c r="W55" s="49"/>
      <c r="X55" s="49"/>
      <c r="Y55" s="49"/>
    </row>
    <row r="56" spans="1:25" ht="15">
      <c r="A56" s="44" t="s">
        <v>1046</v>
      </c>
      <c r="B56" s="44" t="s">
        <v>1047</v>
      </c>
      <c r="C56" s="44" t="s">
        <v>1295</v>
      </c>
      <c r="D56" s="44" t="s">
        <v>1296</v>
      </c>
      <c r="E56" s="44" t="s">
        <v>1297</v>
      </c>
      <c r="F56" s="45">
        <v>44582</v>
      </c>
      <c r="G56" s="46">
        <v>365</v>
      </c>
      <c r="H56" s="47" t="s">
        <v>1298</v>
      </c>
      <c r="I56" s="44" t="s">
        <v>1052</v>
      </c>
      <c r="J56" s="50" t="s">
        <v>1299</v>
      </c>
      <c r="K56" s="49"/>
      <c r="L56" s="49"/>
      <c r="M56" s="49"/>
      <c r="N56" s="49"/>
      <c r="O56" s="49"/>
      <c r="P56" s="49"/>
      <c r="Q56" s="49"/>
      <c r="R56" s="49"/>
      <c r="S56" s="49"/>
      <c r="T56" s="49"/>
      <c r="U56" s="49"/>
      <c r="V56" s="49"/>
      <c r="W56" s="49"/>
      <c r="X56" s="49"/>
      <c r="Y56" s="49"/>
    </row>
    <row r="57" spans="1:25" ht="15">
      <c r="A57" s="44" t="s">
        <v>1046</v>
      </c>
      <c r="B57" s="44" t="s">
        <v>1047</v>
      </c>
      <c r="C57" s="44" t="s">
        <v>1300</v>
      </c>
      <c r="D57" s="44" t="s">
        <v>1301</v>
      </c>
      <c r="E57" s="44" t="s">
        <v>1302</v>
      </c>
      <c r="F57" s="45">
        <v>44580</v>
      </c>
      <c r="G57" s="46">
        <v>347</v>
      </c>
      <c r="H57" s="47" t="s">
        <v>1303</v>
      </c>
      <c r="I57" s="44" t="s">
        <v>1052</v>
      </c>
      <c r="J57" s="50" t="s">
        <v>1304</v>
      </c>
      <c r="K57" s="49"/>
      <c r="L57" s="49"/>
      <c r="M57" s="49"/>
      <c r="N57" s="49"/>
      <c r="O57" s="49"/>
      <c r="P57" s="49"/>
      <c r="Q57" s="49"/>
      <c r="R57" s="49"/>
      <c r="S57" s="49"/>
      <c r="T57" s="49"/>
      <c r="U57" s="49"/>
      <c r="V57" s="49"/>
      <c r="W57" s="49"/>
      <c r="X57" s="49"/>
      <c r="Y57" s="49"/>
    </row>
    <row r="58" spans="1:25" ht="15">
      <c r="A58" s="44" t="s">
        <v>1046</v>
      </c>
      <c r="B58" s="44" t="s">
        <v>1047</v>
      </c>
      <c r="C58" s="44" t="s">
        <v>1305</v>
      </c>
      <c r="D58" s="44" t="s">
        <v>1306</v>
      </c>
      <c r="E58" s="44" t="s">
        <v>1307</v>
      </c>
      <c r="F58" s="45">
        <v>44580</v>
      </c>
      <c r="G58" s="46">
        <v>346</v>
      </c>
      <c r="H58" s="47" t="s">
        <v>1115</v>
      </c>
      <c r="I58" s="44" t="s">
        <v>1052</v>
      </c>
      <c r="J58" s="50" t="s">
        <v>1308</v>
      </c>
      <c r="K58" s="49"/>
      <c r="L58" s="49"/>
      <c r="M58" s="49"/>
      <c r="N58" s="49"/>
      <c r="O58" s="49"/>
      <c r="P58" s="49"/>
      <c r="Q58" s="49"/>
      <c r="R58" s="49"/>
      <c r="S58" s="49"/>
      <c r="T58" s="49"/>
      <c r="U58" s="49"/>
      <c r="V58" s="49"/>
      <c r="W58" s="49"/>
      <c r="X58" s="49"/>
      <c r="Y58" s="49"/>
    </row>
    <row r="59" spans="1:25" ht="15">
      <c r="A59" s="44" t="s">
        <v>1046</v>
      </c>
      <c r="B59" s="44" t="s">
        <v>1047</v>
      </c>
      <c r="C59" s="44" t="s">
        <v>1309</v>
      </c>
      <c r="D59" s="44" t="s">
        <v>1310</v>
      </c>
      <c r="E59" s="44" t="s">
        <v>1311</v>
      </c>
      <c r="F59" s="45">
        <v>44586</v>
      </c>
      <c r="G59" s="46">
        <v>365</v>
      </c>
      <c r="H59" s="47" t="s">
        <v>1312</v>
      </c>
      <c r="I59" s="44" t="s">
        <v>1052</v>
      </c>
      <c r="J59" s="50" t="s">
        <v>1313</v>
      </c>
      <c r="K59" s="49"/>
      <c r="L59" s="49"/>
      <c r="M59" s="49"/>
      <c r="N59" s="49"/>
      <c r="O59" s="49"/>
      <c r="P59" s="49"/>
      <c r="Q59" s="49"/>
      <c r="R59" s="49"/>
      <c r="S59" s="49"/>
      <c r="T59" s="49"/>
      <c r="U59" s="49"/>
      <c r="V59" s="49"/>
      <c r="W59" s="49"/>
      <c r="X59" s="49"/>
      <c r="Y59" s="49"/>
    </row>
    <row r="60" spans="1:25" ht="15">
      <c r="A60" s="44" t="s">
        <v>1046</v>
      </c>
      <c r="B60" s="44" t="s">
        <v>1047</v>
      </c>
      <c r="C60" s="44" t="s">
        <v>1314</v>
      </c>
      <c r="D60" s="44" t="s">
        <v>1315</v>
      </c>
      <c r="E60" s="44" t="s">
        <v>1316</v>
      </c>
      <c r="F60" s="45">
        <v>44585</v>
      </c>
      <c r="G60" s="46">
        <v>347</v>
      </c>
      <c r="H60" s="47" t="s">
        <v>1317</v>
      </c>
      <c r="I60" s="44" t="s">
        <v>1052</v>
      </c>
      <c r="J60" s="50" t="s">
        <v>1318</v>
      </c>
      <c r="K60" s="49"/>
      <c r="L60" s="49"/>
      <c r="M60" s="49"/>
      <c r="N60" s="49"/>
      <c r="O60" s="49"/>
      <c r="P60" s="49"/>
      <c r="Q60" s="49"/>
      <c r="R60" s="49"/>
      <c r="S60" s="49"/>
      <c r="T60" s="49"/>
      <c r="U60" s="49"/>
      <c r="V60" s="49"/>
      <c r="W60" s="49"/>
      <c r="X60" s="49"/>
      <c r="Y60" s="49"/>
    </row>
    <row r="61" spans="1:25" ht="15">
      <c r="A61" s="44" t="s">
        <v>1046</v>
      </c>
      <c r="B61" s="44" t="s">
        <v>1047</v>
      </c>
      <c r="C61" s="44" t="s">
        <v>1319</v>
      </c>
      <c r="D61" s="44" t="s">
        <v>893</v>
      </c>
      <c r="E61" s="44" t="s">
        <v>1320</v>
      </c>
      <c r="F61" s="45">
        <v>44582</v>
      </c>
      <c r="G61" s="46">
        <v>300</v>
      </c>
      <c r="H61" s="47" t="s">
        <v>1321</v>
      </c>
      <c r="I61" s="44" t="s">
        <v>1322</v>
      </c>
      <c r="J61" s="50" t="s">
        <v>1323</v>
      </c>
      <c r="K61" s="49"/>
      <c r="L61" s="49"/>
      <c r="M61" s="49"/>
      <c r="N61" s="49"/>
      <c r="O61" s="49"/>
      <c r="P61" s="49"/>
      <c r="Q61" s="49"/>
      <c r="R61" s="49"/>
      <c r="S61" s="49"/>
      <c r="T61" s="49"/>
      <c r="U61" s="49"/>
      <c r="V61" s="49"/>
      <c r="W61" s="49"/>
      <c r="X61" s="49"/>
      <c r="Y61" s="49"/>
    </row>
    <row r="62" spans="1:25" ht="15">
      <c r="A62" s="44" t="s">
        <v>1046</v>
      </c>
      <c r="B62" s="44" t="s">
        <v>1047</v>
      </c>
      <c r="C62" s="44" t="s">
        <v>1324</v>
      </c>
      <c r="D62" s="44" t="s">
        <v>107</v>
      </c>
      <c r="E62" s="44" t="s">
        <v>1325</v>
      </c>
      <c r="F62" s="45">
        <v>44581</v>
      </c>
      <c r="G62" s="46">
        <v>346</v>
      </c>
      <c r="H62" s="47" t="s">
        <v>1326</v>
      </c>
      <c r="I62" s="44" t="s">
        <v>1052</v>
      </c>
      <c r="J62" s="50" t="s">
        <v>1327</v>
      </c>
      <c r="K62" s="49"/>
      <c r="L62" s="49"/>
      <c r="M62" s="49"/>
      <c r="N62" s="49"/>
      <c r="O62" s="49"/>
      <c r="P62" s="49"/>
      <c r="Q62" s="49"/>
      <c r="R62" s="49"/>
      <c r="S62" s="49"/>
      <c r="T62" s="49"/>
      <c r="U62" s="49"/>
      <c r="V62" s="49"/>
      <c r="W62" s="49"/>
      <c r="X62" s="49"/>
      <c r="Y62" s="49"/>
    </row>
    <row r="63" spans="1:25" ht="15">
      <c r="A63" s="44" t="s">
        <v>1046</v>
      </c>
      <c r="B63" s="44" t="s">
        <v>1047</v>
      </c>
      <c r="C63" s="44" t="s">
        <v>1328</v>
      </c>
      <c r="D63" s="44" t="s">
        <v>1329</v>
      </c>
      <c r="E63" s="44" t="s">
        <v>1330</v>
      </c>
      <c r="F63" s="45">
        <v>44585</v>
      </c>
      <c r="G63" s="46">
        <v>129</v>
      </c>
      <c r="H63" s="47" t="s">
        <v>1331</v>
      </c>
      <c r="I63" s="44" t="s">
        <v>1052</v>
      </c>
      <c r="J63" s="50" t="s">
        <v>1332</v>
      </c>
      <c r="K63" s="49"/>
      <c r="L63" s="49"/>
      <c r="M63" s="49"/>
      <c r="N63" s="49"/>
      <c r="O63" s="49"/>
      <c r="P63" s="49"/>
      <c r="Q63" s="49"/>
      <c r="R63" s="49"/>
      <c r="S63" s="49"/>
      <c r="T63" s="49"/>
      <c r="U63" s="49"/>
      <c r="V63" s="49"/>
      <c r="W63" s="49"/>
      <c r="X63" s="49"/>
      <c r="Y63" s="49"/>
    </row>
    <row r="64" spans="1:25" ht="15">
      <c r="A64" s="44" t="s">
        <v>1046</v>
      </c>
      <c r="B64" s="44" t="s">
        <v>1047</v>
      </c>
      <c r="C64" s="44" t="s">
        <v>1333</v>
      </c>
      <c r="D64" s="44" t="s">
        <v>1334</v>
      </c>
      <c r="E64" s="44" t="s">
        <v>1335</v>
      </c>
      <c r="F64" s="45">
        <v>44587</v>
      </c>
      <c r="G64" s="46">
        <v>15</v>
      </c>
      <c r="H64" s="47" t="s">
        <v>1336</v>
      </c>
      <c r="I64" s="44" t="s">
        <v>1337</v>
      </c>
      <c r="J64" s="50" t="s">
        <v>1338</v>
      </c>
      <c r="K64" s="49"/>
      <c r="L64" s="49"/>
      <c r="M64" s="49"/>
      <c r="N64" s="49"/>
      <c r="O64" s="49"/>
      <c r="P64" s="49"/>
      <c r="Q64" s="49"/>
      <c r="R64" s="49"/>
      <c r="S64" s="49"/>
      <c r="T64" s="49"/>
      <c r="U64" s="49"/>
      <c r="V64" s="49"/>
      <c r="W64" s="49"/>
      <c r="X64" s="49"/>
      <c r="Y64" s="49"/>
    </row>
    <row r="65" spans="1:25" ht="15">
      <c r="A65" s="44" t="s">
        <v>1339</v>
      </c>
      <c r="B65" s="44" t="s">
        <v>1047</v>
      </c>
      <c r="C65" s="44" t="s">
        <v>1340</v>
      </c>
      <c r="D65" s="44" t="s">
        <v>211</v>
      </c>
      <c r="E65" s="44" t="s">
        <v>1341</v>
      </c>
      <c r="F65" s="45">
        <v>44606</v>
      </c>
      <c r="G65" s="46">
        <v>15</v>
      </c>
      <c r="H65" s="47" t="s">
        <v>1342</v>
      </c>
      <c r="I65" s="44" t="s">
        <v>1337</v>
      </c>
      <c r="J65" s="50" t="s">
        <v>1343</v>
      </c>
      <c r="K65" s="49"/>
      <c r="L65" s="49"/>
      <c r="M65" s="49"/>
      <c r="N65" s="49"/>
      <c r="O65" s="49"/>
      <c r="P65" s="49"/>
      <c r="Q65" s="49"/>
      <c r="R65" s="49"/>
      <c r="S65" s="49"/>
      <c r="T65" s="49"/>
      <c r="U65" s="49"/>
      <c r="V65" s="49"/>
      <c r="W65" s="49"/>
      <c r="X65" s="49"/>
      <c r="Y65" s="49"/>
    </row>
    <row r="66" spans="1:25" ht="15">
      <c r="A66" s="44" t="s">
        <v>1339</v>
      </c>
      <c r="B66" s="44" t="s">
        <v>1047</v>
      </c>
      <c r="C66" s="44" t="s">
        <v>1344</v>
      </c>
      <c r="D66" s="44" t="s">
        <v>1345</v>
      </c>
      <c r="E66" s="44" t="s">
        <v>1346</v>
      </c>
      <c r="F66" s="45">
        <v>44606</v>
      </c>
      <c r="G66" s="46">
        <v>315</v>
      </c>
      <c r="H66" s="47" t="s">
        <v>1347</v>
      </c>
      <c r="I66" s="44" t="s">
        <v>1052</v>
      </c>
      <c r="J66" s="50" t="s">
        <v>1348</v>
      </c>
      <c r="K66" s="49"/>
      <c r="L66" s="49"/>
      <c r="M66" s="49"/>
      <c r="N66" s="49"/>
      <c r="O66" s="49"/>
      <c r="P66" s="49"/>
      <c r="Q66" s="49"/>
      <c r="R66" s="49"/>
      <c r="S66" s="49"/>
      <c r="T66" s="49"/>
      <c r="U66" s="49"/>
      <c r="V66" s="49"/>
      <c r="W66" s="49"/>
      <c r="X66" s="49"/>
      <c r="Y66" s="49"/>
    </row>
    <row r="67" spans="1:25" ht="15">
      <c r="A67" s="44" t="s">
        <v>1339</v>
      </c>
      <c r="B67" s="44" t="s">
        <v>1047</v>
      </c>
      <c r="C67" s="44" t="s">
        <v>1349</v>
      </c>
      <c r="D67" s="44" t="s">
        <v>1350</v>
      </c>
      <c r="E67" s="44" t="s">
        <v>1351</v>
      </c>
      <c r="F67" s="45">
        <v>44607</v>
      </c>
      <c r="G67" s="46">
        <v>47</v>
      </c>
      <c r="H67" s="47" t="s">
        <v>1352</v>
      </c>
      <c r="I67" s="44" t="s">
        <v>1353</v>
      </c>
      <c r="J67" s="50" t="s">
        <v>1354</v>
      </c>
      <c r="K67" s="49"/>
      <c r="L67" s="49"/>
      <c r="M67" s="49"/>
      <c r="N67" s="49"/>
      <c r="O67" s="49"/>
      <c r="P67" s="49"/>
      <c r="Q67" s="49"/>
      <c r="R67" s="49"/>
      <c r="S67" s="49"/>
      <c r="T67" s="49"/>
      <c r="U67" s="49"/>
      <c r="V67" s="49"/>
      <c r="W67" s="49"/>
      <c r="X67" s="49"/>
      <c r="Y67" s="49"/>
    </row>
    <row r="68" spans="1:25" ht="15">
      <c r="A68" s="44" t="s">
        <v>1339</v>
      </c>
      <c r="B68" s="44" t="s">
        <v>1101</v>
      </c>
      <c r="C68" s="44" t="s">
        <v>1355</v>
      </c>
      <c r="D68" s="44" t="s">
        <v>1356</v>
      </c>
      <c r="E68" s="44" t="s">
        <v>1357</v>
      </c>
      <c r="F68" s="45">
        <v>44610</v>
      </c>
      <c r="G68" s="46">
        <v>316</v>
      </c>
      <c r="H68" s="47" t="s">
        <v>1358</v>
      </c>
      <c r="I68" s="44" t="s">
        <v>1353</v>
      </c>
      <c r="J68" s="50" t="s">
        <v>1359</v>
      </c>
      <c r="K68" s="49"/>
      <c r="L68" s="49"/>
      <c r="M68" s="49"/>
      <c r="N68" s="49"/>
      <c r="O68" s="49"/>
      <c r="P68" s="49"/>
      <c r="Q68" s="49"/>
      <c r="R68" s="49"/>
      <c r="S68" s="49"/>
      <c r="T68" s="49"/>
      <c r="U68" s="49"/>
      <c r="V68" s="49"/>
      <c r="W68" s="49"/>
      <c r="X68" s="49"/>
      <c r="Y68" s="49"/>
    </row>
    <row r="69" spans="1:25" ht="15">
      <c r="A69" s="44" t="s">
        <v>1339</v>
      </c>
      <c r="B69" s="44" t="s">
        <v>1047</v>
      </c>
      <c r="C69" s="44" t="s">
        <v>1360</v>
      </c>
      <c r="D69" s="44" t="s">
        <v>1361</v>
      </c>
      <c r="E69" s="44" t="s">
        <v>1362</v>
      </c>
      <c r="F69" s="45">
        <v>44614</v>
      </c>
      <c r="G69" s="46">
        <v>91</v>
      </c>
      <c r="H69" s="47" t="s">
        <v>1363</v>
      </c>
      <c r="I69" s="44" t="s">
        <v>1052</v>
      </c>
      <c r="J69" s="50" t="s">
        <v>1364</v>
      </c>
      <c r="K69" s="49"/>
      <c r="L69" s="49"/>
      <c r="M69" s="49"/>
      <c r="N69" s="49"/>
      <c r="O69" s="49"/>
      <c r="P69" s="49"/>
      <c r="Q69" s="49"/>
      <c r="R69" s="49"/>
      <c r="S69" s="49"/>
      <c r="T69" s="49"/>
      <c r="U69" s="49"/>
      <c r="V69" s="49"/>
      <c r="W69" s="49"/>
      <c r="X69" s="49"/>
      <c r="Y69" s="49"/>
    </row>
    <row r="70" spans="1:25" ht="15">
      <c r="A70" s="44" t="s">
        <v>1339</v>
      </c>
      <c r="B70" s="44" t="s">
        <v>1047</v>
      </c>
      <c r="C70" s="44" t="s">
        <v>1365</v>
      </c>
      <c r="D70" s="44" t="s">
        <v>1366</v>
      </c>
      <c r="E70" s="44" t="s">
        <v>520</v>
      </c>
      <c r="F70" s="45">
        <v>44613</v>
      </c>
      <c r="G70" s="46">
        <v>312</v>
      </c>
      <c r="H70" s="47" t="s">
        <v>1367</v>
      </c>
      <c r="I70" s="44" t="s">
        <v>1052</v>
      </c>
      <c r="J70" s="50" t="s">
        <v>1368</v>
      </c>
      <c r="K70" s="49"/>
      <c r="L70" s="49"/>
      <c r="M70" s="49"/>
      <c r="N70" s="49"/>
      <c r="O70" s="49"/>
      <c r="P70" s="49"/>
      <c r="Q70" s="49"/>
      <c r="R70" s="49"/>
      <c r="S70" s="49"/>
      <c r="T70" s="49"/>
      <c r="U70" s="49"/>
      <c r="V70" s="49"/>
      <c r="W70" s="49"/>
      <c r="X70" s="49"/>
      <c r="Y70" s="49"/>
    </row>
    <row r="71" spans="1:25" ht="15">
      <c r="A71" s="44" t="s">
        <v>1339</v>
      </c>
      <c r="B71" s="44" t="s">
        <v>1047</v>
      </c>
      <c r="C71" s="44" t="s">
        <v>1369</v>
      </c>
      <c r="D71" s="44" t="s">
        <v>1370</v>
      </c>
      <c r="E71" s="44" t="s">
        <v>1371</v>
      </c>
      <c r="F71" s="45">
        <v>44630</v>
      </c>
      <c r="G71" s="46">
        <v>290</v>
      </c>
      <c r="H71" s="47" t="s">
        <v>1372</v>
      </c>
      <c r="I71" s="44" t="s">
        <v>1052</v>
      </c>
      <c r="J71" s="50" t="s">
        <v>1373</v>
      </c>
      <c r="K71" s="49"/>
      <c r="L71" s="49"/>
      <c r="M71" s="49"/>
      <c r="N71" s="49"/>
      <c r="O71" s="49"/>
      <c r="P71" s="49"/>
      <c r="Q71" s="49"/>
      <c r="R71" s="49"/>
      <c r="S71" s="49"/>
      <c r="T71" s="49"/>
      <c r="U71" s="49"/>
      <c r="V71" s="49"/>
      <c r="W71" s="49"/>
      <c r="X71" s="49"/>
      <c r="Y71" s="49"/>
    </row>
    <row r="72" spans="1:25" ht="15">
      <c r="A72" s="44" t="s">
        <v>1374</v>
      </c>
      <c r="B72" s="44" t="s">
        <v>1101</v>
      </c>
      <c r="C72" s="44" t="s">
        <v>1375</v>
      </c>
      <c r="D72" s="44" t="s">
        <v>1376</v>
      </c>
      <c r="E72" s="44" t="s">
        <v>1377</v>
      </c>
      <c r="F72" s="45">
        <v>44651</v>
      </c>
      <c r="G72" s="46">
        <v>161</v>
      </c>
      <c r="H72" s="47" t="s">
        <v>1378</v>
      </c>
      <c r="I72" s="44" t="s">
        <v>1379</v>
      </c>
      <c r="J72" s="50" t="s">
        <v>1380</v>
      </c>
      <c r="K72" s="49"/>
      <c r="L72" s="49"/>
      <c r="M72" s="49"/>
      <c r="N72" s="49"/>
      <c r="O72" s="49"/>
      <c r="P72" s="49"/>
      <c r="Q72" s="49"/>
      <c r="R72" s="49"/>
      <c r="S72" s="49"/>
      <c r="T72" s="49"/>
      <c r="U72" s="49"/>
      <c r="V72" s="49"/>
      <c r="W72" s="49"/>
      <c r="X72" s="49"/>
      <c r="Y72" s="49"/>
    </row>
    <row r="73" spans="1:25" ht="15">
      <c r="A73" s="44" t="s">
        <v>1339</v>
      </c>
      <c r="B73" s="44" t="s">
        <v>1101</v>
      </c>
      <c r="C73" s="44" t="s">
        <v>1381</v>
      </c>
      <c r="D73" s="44" t="s">
        <v>200</v>
      </c>
      <c r="E73" s="44" t="s">
        <v>201</v>
      </c>
      <c r="F73" s="45">
        <v>44649</v>
      </c>
      <c r="G73" s="46">
        <v>272</v>
      </c>
      <c r="H73" s="47" t="s">
        <v>1382</v>
      </c>
      <c r="I73" s="44" t="s">
        <v>1052</v>
      </c>
      <c r="J73" s="50" t="s">
        <v>1383</v>
      </c>
      <c r="K73" s="49"/>
      <c r="L73" s="49"/>
      <c r="M73" s="49"/>
      <c r="N73" s="49"/>
      <c r="O73" s="49"/>
      <c r="P73" s="49"/>
      <c r="Q73" s="49"/>
      <c r="R73" s="49"/>
      <c r="S73" s="49"/>
      <c r="T73" s="49"/>
      <c r="U73" s="49"/>
      <c r="V73" s="49"/>
      <c r="W73" s="49"/>
      <c r="X73" s="49"/>
      <c r="Y73" s="49"/>
    </row>
    <row r="74" spans="1:25" ht="15">
      <c r="A74" s="44" t="s">
        <v>1384</v>
      </c>
      <c r="B74" s="44" t="s">
        <v>1047</v>
      </c>
      <c r="C74" s="44" t="s">
        <v>1385</v>
      </c>
      <c r="D74" s="44" t="s">
        <v>621</v>
      </c>
      <c r="E74" s="44" t="s">
        <v>1386</v>
      </c>
      <c r="F74" s="45">
        <v>44656</v>
      </c>
      <c r="G74" s="46">
        <v>270</v>
      </c>
      <c r="H74" s="47" t="s">
        <v>1387</v>
      </c>
      <c r="I74" s="44" t="s">
        <v>1052</v>
      </c>
      <c r="J74" s="50" t="s">
        <v>1388</v>
      </c>
      <c r="K74" s="49"/>
      <c r="L74" s="49"/>
      <c r="M74" s="49"/>
      <c r="N74" s="49"/>
      <c r="O74" s="49"/>
      <c r="P74" s="49"/>
      <c r="Q74" s="49"/>
      <c r="R74" s="49"/>
      <c r="S74" s="49"/>
      <c r="T74" s="49"/>
      <c r="U74" s="49"/>
      <c r="V74" s="49"/>
      <c r="W74" s="49"/>
      <c r="X74" s="49"/>
      <c r="Y74" s="49"/>
    </row>
    <row r="75" spans="1:25" ht="15">
      <c r="A75" s="44" t="s">
        <v>1389</v>
      </c>
      <c r="B75" s="44" t="s">
        <v>1101</v>
      </c>
      <c r="C75" s="44" t="s">
        <v>1390</v>
      </c>
      <c r="D75" s="44" t="s">
        <v>1391</v>
      </c>
      <c r="E75" s="44" t="s">
        <v>1392</v>
      </c>
      <c r="F75" s="45">
        <v>44650</v>
      </c>
      <c r="G75" s="46">
        <v>240</v>
      </c>
      <c r="H75" s="47" t="s">
        <v>1393</v>
      </c>
      <c r="I75" s="44" t="s">
        <v>1052</v>
      </c>
      <c r="J75" s="50" t="s">
        <v>1394</v>
      </c>
      <c r="K75" s="49"/>
      <c r="L75" s="49"/>
      <c r="M75" s="49"/>
      <c r="N75" s="49"/>
      <c r="O75" s="49"/>
      <c r="P75" s="49"/>
      <c r="Q75" s="49"/>
      <c r="R75" s="49"/>
      <c r="S75" s="49"/>
      <c r="T75" s="49"/>
      <c r="U75" s="49"/>
      <c r="V75" s="49"/>
      <c r="W75" s="49"/>
      <c r="X75" s="49"/>
      <c r="Y75" s="49"/>
    </row>
    <row r="76" spans="1:25" ht="15">
      <c r="A76" s="44" t="s">
        <v>1395</v>
      </c>
      <c r="B76" s="44" t="s">
        <v>1101</v>
      </c>
      <c r="C76" s="44" t="s">
        <v>1396</v>
      </c>
      <c r="D76" s="44" t="s">
        <v>1397</v>
      </c>
      <c r="E76" s="44" t="s">
        <v>1398</v>
      </c>
      <c r="F76" s="45">
        <v>44651</v>
      </c>
      <c r="G76" s="46">
        <v>180</v>
      </c>
      <c r="H76" s="47" t="s">
        <v>1399</v>
      </c>
      <c r="I76" s="44" t="s">
        <v>1400</v>
      </c>
      <c r="J76" s="50" t="s">
        <v>1401</v>
      </c>
      <c r="K76" s="49"/>
      <c r="L76" s="49"/>
      <c r="M76" s="49"/>
      <c r="N76" s="49"/>
      <c r="O76" s="49"/>
      <c r="P76" s="49"/>
      <c r="Q76" s="49"/>
      <c r="R76" s="49"/>
      <c r="S76" s="49"/>
      <c r="T76" s="49"/>
      <c r="U76" s="49"/>
      <c r="V76" s="49"/>
      <c r="W76" s="49"/>
      <c r="X76" s="49"/>
      <c r="Y76" s="49"/>
    </row>
    <row r="77" spans="1:25" ht="15">
      <c r="A77" s="44" t="s">
        <v>1389</v>
      </c>
      <c r="B77" s="44" t="s">
        <v>1101</v>
      </c>
      <c r="C77" s="44" t="s">
        <v>1402</v>
      </c>
      <c r="D77" s="44" t="s">
        <v>1403</v>
      </c>
      <c r="E77" s="44" t="s">
        <v>1404</v>
      </c>
      <c r="F77" s="45">
        <v>44658</v>
      </c>
      <c r="G77" s="46">
        <v>256</v>
      </c>
      <c r="H77" s="47" t="s">
        <v>1405</v>
      </c>
      <c r="I77" s="44" t="s">
        <v>1052</v>
      </c>
      <c r="J77" s="50" t="s">
        <v>1406</v>
      </c>
      <c r="K77" s="49"/>
      <c r="L77" s="49"/>
      <c r="M77" s="49"/>
      <c r="N77" s="49"/>
      <c r="O77" s="49"/>
      <c r="P77" s="49"/>
      <c r="Q77" s="49"/>
      <c r="R77" s="49"/>
      <c r="S77" s="49"/>
      <c r="T77" s="49"/>
      <c r="U77" s="49"/>
      <c r="V77" s="49"/>
      <c r="W77" s="49"/>
      <c r="X77" s="49"/>
      <c r="Y77" s="49"/>
    </row>
    <row r="78" spans="1:25" ht="15">
      <c r="A78" s="44" t="s">
        <v>1384</v>
      </c>
      <c r="B78" s="44" t="s">
        <v>1047</v>
      </c>
      <c r="C78" s="44" t="s">
        <v>1407</v>
      </c>
      <c r="D78" s="44" t="s">
        <v>1408</v>
      </c>
      <c r="E78" s="44" t="s">
        <v>1409</v>
      </c>
      <c r="F78" s="45">
        <v>44679</v>
      </c>
      <c r="G78" s="46">
        <v>358</v>
      </c>
      <c r="H78" s="47" t="s">
        <v>1410</v>
      </c>
      <c r="I78" s="44" t="s">
        <v>1052</v>
      </c>
      <c r="J78" s="50" t="s">
        <v>1411</v>
      </c>
      <c r="K78" s="49"/>
      <c r="L78" s="49"/>
      <c r="M78" s="49"/>
      <c r="N78" s="49"/>
      <c r="O78" s="49"/>
      <c r="P78" s="49"/>
      <c r="Q78" s="49"/>
      <c r="R78" s="49"/>
      <c r="S78" s="49"/>
      <c r="T78" s="49"/>
      <c r="U78" s="49"/>
      <c r="V78" s="49"/>
      <c r="W78" s="49"/>
      <c r="X78" s="49"/>
      <c r="Y78" s="49"/>
    </row>
    <row r="79" spans="1:25" ht="15">
      <c r="A79" s="44" t="s">
        <v>1412</v>
      </c>
      <c r="B79" s="44" t="s">
        <v>1047</v>
      </c>
      <c r="C79" s="44" t="s">
        <v>1413</v>
      </c>
      <c r="D79" s="44" t="s">
        <v>1414</v>
      </c>
      <c r="E79" s="44" t="s">
        <v>1415</v>
      </c>
      <c r="F79" s="45">
        <v>44677</v>
      </c>
      <c r="G79" s="46">
        <v>32</v>
      </c>
      <c r="H79" s="47" t="s">
        <v>1416</v>
      </c>
      <c r="I79" s="44" t="s">
        <v>1353</v>
      </c>
      <c r="J79" s="50" t="s">
        <v>1417</v>
      </c>
      <c r="K79" s="49"/>
      <c r="L79" s="49"/>
      <c r="M79" s="49"/>
      <c r="N79" s="49"/>
      <c r="O79" s="49"/>
      <c r="P79" s="49"/>
      <c r="Q79" s="49"/>
      <c r="R79" s="49"/>
      <c r="S79" s="49"/>
      <c r="T79" s="49"/>
      <c r="U79" s="49"/>
      <c r="V79" s="49"/>
      <c r="W79" s="49"/>
      <c r="X79" s="49"/>
      <c r="Y79" s="49"/>
    </row>
    <row r="80" spans="1:25" ht="15">
      <c r="A80" s="44" t="s">
        <v>1389</v>
      </c>
      <c r="B80" s="44" t="s">
        <v>1047</v>
      </c>
      <c r="C80" s="44" t="s">
        <v>1418</v>
      </c>
      <c r="D80" s="44" t="s">
        <v>1419</v>
      </c>
      <c r="E80" s="44" t="s">
        <v>1420</v>
      </c>
      <c r="F80" s="45">
        <v>44673</v>
      </c>
      <c r="G80" s="46">
        <v>192</v>
      </c>
      <c r="H80" s="47" t="s">
        <v>1421</v>
      </c>
      <c r="I80" s="44" t="s">
        <v>1052</v>
      </c>
      <c r="J80" s="50" t="s">
        <v>1422</v>
      </c>
      <c r="K80" s="49"/>
      <c r="L80" s="49"/>
      <c r="M80" s="49"/>
      <c r="N80" s="49"/>
      <c r="O80" s="49"/>
      <c r="P80" s="49"/>
      <c r="Q80" s="49"/>
      <c r="R80" s="49"/>
      <c r="S80" s="49"/>
      <c r="T80" s="49"/>
      <c r="U80" s="49"/>
      <c r="V80" s="49"/>
      <c r="W80" s="49"/>
      <c r="X80" s="49"/>
      <c r="Y80" s="49"/>
    </row>
    <row r="81" spans="1:25" ht="15">
      <c r="A81" s="44" t="s">
        <v>1384</v>
      </c>
      <c r="B81" s="44" t="s">
        <v>1101</v>
      </c>
      <c r="C81" s="44" t="s">
        <v>1423</v>
      </c>
      <c r="D81" s="44" t="s">
        <v>954</v>
      </c>
      <c r="E81" s="44" t="s">
        <v>1424</v>
      </c>
      <c r="F81" s="45">
        <v>44680</v>
      </c>
      <c r="G81" s="46">
        <v>366</v>
      </c>
      <c r="H81" s="47" t="s">
        <v>1425</v>
      </c>
      <c r="I81" s="44" t="s">
        <v>1426</v>
      </c>
      <c r="J81" s="50" t="s">
        <v>1427</v>
      </c>
      <c r="K81" s="49"/>
      <c r="L81" s="49"/>
      <c r="M81" s="49"/>
      <c r="N81" s="49"/>
      <c r="O81" s="49"/>
      <c r="P81" s="49"/>
      <c r="Q81" s="49"/>
      <c r="R81" s="49"/>
      <c r="S81" s="49"/>
      <c r="T81" s="49"/>
      <c r="U81" s="49"/>
      <c r="V81" s="49"/>
      <c r="W81" s="49"/>
      <c r="X81" s="49"/>
      <c r="Y81" s="49"/>
    </row>
    <row r="82" spans="1:25" ht="15">
      <c r="A82" s="44" t="s">
        <v>1428</v>
      </c>
      <c r="B82" s="44" t="s">
        <v>1047</v>
      </c>
      <c r="C82" s="44" t="s">
        <v>1429</v>
      </c>
      <c r="D82" s="44" t="s">
        <v>1430</v>
      </c>
      <c r="E82" s="44" t="s">
        <v>1431</v>
      </c>
      <c r="F82" s="45">
        <v>44698</v>
      </c>
      <c r="G82" s="46">
        <v>227</v>
      </c>
      <c r="H82" s="47" t="s">
        <v>1432</v>
      </c>
      <c r="I82" s="44" t="s">
        <v>1052</v>
      </c>
      <c r="J82" s="50" t="s">
        <v>1433</v>
      </c>
      <c r="K82" s="49"/>
      <c r="L82" s="49"/>
      <c r="M82" s="49"/>
      <c r="N82" s="49"/>
      <c r="O82" s="49"/>
      <c r="P82" s="49"/>
      <c r="Q82" s="49"/>
      <c r="R82" s="49"/>
      <c r="S82" s="49"/>
      <c r="T82" s="49"/>
      <c r="U82" s="49"/>
      <c r="V82" s="49"/>
      <c r="W82" s="49"/>
      <c r="X82" s="49"/>
      <c r="Y82" s="49"/>
    </row>
    <row r="83" spans="1:25" ht="15">
      <c r="A83" s="44" t="s">
        <v>1395</v>
      </c>
      <c r="B83" s="44" t="s">
        <v>1047</v>
      </c>
      <c r="C83" s="44" t="s">
        <v>1434</v>
      </c>
      <c r="D83" s="44" t="s">
        <v>1435</v>
      </c>
      <c r="E83" s="44" t="s">
        <v>1436</v>
      </c>
      <c r="F83" s="45">
        <v>44697</v>
      </c>
      <c r="G83" s="46">
        <v>155</v>
      </c>
      <c r="H83" s="47" t="s">
        <v>1437</v>
      </c>
      <c r="I83" s="44" t="s">
        <v>1438</v>
      </c>
      <c r="J83" s="50" t="s">
        <v>1439</v>
      </c>
      <c r="K83" s="49"/>
      <c r="L83" s="49"/>
      <c r="M83" s="49"/>
      <c r="N83" s="49"/>
      <c r="O83" s="49"/>
      <c r="P83" s="49"/>
      <c r="Q83" s="49"/>
      <c r="R83" s="49"/>
      <c r="S83" s="49"/>
      <c r="T83" s="49"/>
      <c r="U83" s="49"/>
      <c r="V83" s="49"/>
      <c r="W83" s="49"/>
      <c r="X83" s="49"/>
      <c r="Y83" s="49"/>
    </row>
    <row r="84" spans="1:25" ht="15">
      <c r="A84" s="44" t="s">
        <v>1389</v>
      </c>
      <c r="B84" s="44" t="s">
        <v>1047</v>
      </c>
      <c r="C84" s="44" t="s">
        <v>1440</v>
      </c>
      <c r="D84" s="44" t="s">
        <v>1441</v>
      </c>
      <c r="E84" s="44" t="s">
        <v>1442</v>
      </c>
      <c r="F84" s="45">
        <v>44697</v>
      </c>
      <c r="G84" s="46">
        <v>229</v>
      </c>
      <c r="H84" s="47" t="s">
        <v>1443</v>
      </c>
      <c r="I84" s="44" t="s">
        <v>1052</v>
      </c>
      <c r="J84" s="50" t="s">
        <v>1444</v>
      </c>
      <c r="K84" s="49"/>
      <c r="L84" s="49"/>
      <c r="M84" s="49"/>
      <c r="N84" s="49"/>
      <c r="O84" s="49"/>
      <c r="P84" s="49"/>
      <c r="Q84" s="49"/>
      <c r="R84" s="49"/>
      <c r="S84" s="49"/>
      <c r="T84" s="49"/>
      <c r="U84" s="49"/>
      <c r="V84" s="49"/>
      <c r="W84" s="49"/>
      <c r="X84" s="49"/>
      <c r="Y84" s="49"/>
    </row>
    <row r="85" spans="1:25" ht="15">
      <c r="A85" s="44" t="s">
        <v>1339</v>
      </c>
      <c r="B85" s="44" t="s">
        <v>1101</v>
      </c>
      <c r="C85" s="44" t="s">
        <v>1445</v>
      </c>
      <c r="D85" s="44" t="s">
        <v>1446</v>
      </c>
      <c r="E85" s="44" t="s">
        <v>1447</v>
      </c>
      <c r="F85" s="45">
        <v>44707</v>
      </c>
      <c r="G85" s="46">
        <v>219</v>
      </c>
      <c r="H85" s="47" t="s">
        <v>1448</v>
      </c>
      <c r="I85" s="44" t="s">
        <v>1052</v>
      </c>
      <c r="J85" s="50" t="s">
        <v>1449</v>
      </c>
      <c r="K85" s="49"/>
      <c r="L85" s="49"/>
      <c r="M85" s="49"/>
      <c r="N85" s="49"/>
      <c r="O85" s="49"/>
      <c r="P85" s="49"/>
      <c r="Q85" s="49"/>
      <c r="R85" s="49"/>
      <c r="S85" s="49"/>
      <c r="T85" s="49"/>
      <c r="U85" s="49"/>
      <c r="V85" s="49"/>
      <c r="W85" s="49"/>
      <c r="X85" s="49"/>
      <c r="Y85" s="49"/>
    </row>
    <row r="86" spans="1:25" ht="15">
      <c r="A86" s="44" t="s">
        <v>1395</v>
      </c>
      <c r="B86" s="44" t="s">
        <v>1047</v>
      </c>
      <c r="C86" s="44" t="s">
        <v>1450</v>
      </c>
      <c r="D86" s="44" t="s">
        <v>1451</v>
      </c>
      <c r="E86" s="44" t="s">
        <v>1452</v>
      </c>
      <c r="F86" s="45">
        <v>44705</v>
      </c>
      <c r="G86" s="46">
        <v>147</v>
      </c>
      <c r="H86" s="47" t="s">
        <v>1453</v>
      </c>
      <c r="I86" s="44" t="s">
        <v>1438</v>
      </c>
      <c r="J86" s="50" t="s">
        <v>1454</v>
      </c>
      <c r="K86" s="49"/>
      <c r="L86" s="49"/>
      <c r="M86" s="49"/>
      <c r="N86" s="49"/>
      <c r="O86" s="49"/>
      <c r="P86" s="49"/>
      <c r="Q86" s="49"/>
      <c r="R86" s="49"/>
      <c r="S86" s="49"/>
      <c r="T86" s="49"/>
      <c r="U86" s="49"/>
      <c r="V86" s="49"/>
      <c r="W86" s="49"/>
      <c r="X86" s="49"/>
      <c r="Y86" s="49"/>
    </row>
    <row r="87" spans="1:25" ht="15">
      <c r="A87" s="44" t="s">
        <v>1339</v>
      </c>
      <c r="B87" s="44" t="s">
        <v>1047</v>
      </c>
      <c r="C87" s="44" t="s">
        <v>1455</v>
      </c>
      <c r="D87" s="44" t="s">
        <v>1456</v>
      </c>
      <c r="E87" s="44" t="s">
        <v>1457</v>
      </c>
      <c r="F87" s="45">
        <v>44721</v>
      </c>
      <c r="G87" s="46">
        <v>205</v>
      </c>
      <c r="H87" s="47">
        <v>12270000</v>
      </c>
      <c r="I87" s="44" t="s">
        <v>1052</v>
      </c>
      <c r="J87" s="50" t="s">
        <v>1458</v>
      </c>
      <c r="K87" s="49"/>
      <c r="L87" s="49"/>
      <c r="M87" s="49"/>
      <c r="N87" s="49"/>
      <c r="O87" s="49"/>
      <c r="P87" s="49"/>
      <c r="Q87" s="49"/>
      <c r="R87" s="49"/>
      <c r="S87" s="49"/>
      <c r="T87" s="49"/>
      <c r="U87" s="49"/>
      <c r="V87" s="49"/>
      <c r="W87" s="49"/>
      <c r="X87" s="49"/>
      <c r="Y87" s="49"/>
    </row>
    <row r="88" spans="1:25" ht="15">
      <c r="A88" s="44" t="s">
        <v>1428</v>
      </c>
      <c r="B88" s="44" t="s">
        <v>1047</v>
      </c>
      <c r="C88" s="44" t="s">
        <v>1459</v>
      </c>
      <c r="D88" s="44" t="s">
        <v>1460</v>
      </c>
      <c r="E88" s="44" t="s">
        <v>1461</v>
      </c>
      <c r="F88" s="45">
        <v>44741</v>
      </c>
      <c r="G88" s="46">
        <v>185</v>
      </c>
      <c r="H88" s="47">
        <v>349290000</v>
      </c>
      <c r="I88" s="44" t="s">
        <v>1052</v>
      </c>
      <c r="J88" s="50" t="s">
        <v>1462</v>
      </c>
      <c r="K88" s="49"/>
      <c r="L88" s="49"/>
      <c r="M88" s="49"/>
      <c r="N88" s="49"/>
      <c r="O88" s="49"/>
      <c r="P88" s="49"/>
      <c r="Q88" s="49"/>
      <c r="R88" s="49"/>
      <c r="S88" s="49"/>
      <c r="T88" s="49"/>
      <c r="U88" s="49"/>
      <c r="V88" s="49"/>
      <c r="W88" s="49"/>
      <c r="X88" s="49"/>
      <c r="Y88" s="49"/>
    </row>
    <row r="89" spans="1:25" ht="15">
      <c r="A89" s="44" t="s">
        <v>1395</v>
      </c>
      <c r="B89" s="44" t="s">
        <v>1047</v>
      </c>
      <c r="C89" s="44" t="s">
        <v>1463</v>
      </c>
      <c r="D89" s="44" t="s">
        <v>1464</v>
      </c>
      <c r="E89" s="44" t="s">
        <v>1465</v>
      </c>
      <c r="F89" s="45">
        <v>44741</v>
      </c>
      <c r="G89" s="46">
        <v>185</v>
      </c>
      <c r="H89" s="47">
        <v>568600000</v>
      </c>
      <c r="I89" s="44" t="s">
        <v>1438</v>
      </c>
      <c r="J89" s="50" t="s">
        <v>1466</v>
      </c>
      <c r="K89" s="49"/>
      <c r="L89" s="49"/>
      <c r="M89" s="49"/>
      <c r="N89" s="49"/>
      <c r="O89" s="49"/>
      <c r="P89" s="49"/>
      <c r="Q89" s="49"/>
      <c r="R89" s="49"/>
      <c r="S89" s="49"/>
      <c r="T89" s="49"/>
      <c r="U89" s="49"/>
      <c r="V89" s="49"/>
      <c r="W89" s="49"/>
      <c r="X89" s="49"/>
      <c r="Y89" s="49"/>
    </row>
    <row r="90" spans="1:25" ht="15">
      <c r="A90" s="44" t="s">
        <v>1339</v>
      </c>
      <c r="B90" s="44" t="s">
        <v>1047</v>
      </c>
      <c r="C90" s="44" t="s">
        <v>1467</v>
      </c>
      <c r="D90" s="44" t="s">
        <v>1468</v>
      </c>
      <c r="E90" s="44" t="s">
        <v>1469</v>
      </c>
      <c r="F90" s="45">
        <v>44736</v>
      </c>
      <c r="G90" s="46">
        <v>54</v>
      </c>
      <c r="H90" s="47">
        <v>5864000</v>
      </c>
      <c r="I90" s="44" t="s">
        <v>1052</v>
      </c>
      <c r="J90" s="50" t="s">
        <v>1470</v>
      </c>
      <c r="K90" s="49"/>
      <c r="L90" s="49"/>
      <c r="M90" s="49"/>
      <c r="N90" s="49"/>
      <c r="O90" s="49"/>
      <c r="P90" s="49"/>
      <c r="Q90" s="49"/>
      <c r="R90" s="49"/>
      <c r="S90" s="49"/>
      <c r="T90" s="49"/>
      <c r="U90" s="49"/>
      <c r="V90" s="49"/>
      <c r="W90" s="49"/>
      <c r="X90" s="49"/>
      <c r="Y90" s="49"/>
    </row>
    <row r="91" spans="1:25" ht="15">
      <c r="A91" s="44" t="s">
        <v>1395</v>
      </c>
      <c r="B91" s="44" t="s">
        <v>1047</v>
      </c>
      <c r="C91" s="44" t="s">
        <v>1471</v>
      </c>
      <c r="D91" s="44" t="s">
        <v>1464</v>
      </c>
      <c r="E91" s="44" t="s">
        <v>1472</v>
      </c>
      <c r="F91" s="45">
        <v>44741</v>
      </c>
      <c r="G91" s="46">
        <v>154</v>
      </c>
      <c r="H91" s="47">
        <v>1077797732</v>
      </c>
      <c r="I91" s="44" t="s">
        <v>1438</v>
      </c>
      <c r="J91" s="50" t="s">
        <v>1473</v>
      </c>
      <c r="K91" s="49"/>
      <c r="L91" s="49"/>
      <c r="M91" s="49"/>
      <c r="N91" s="49"/>
      <c r="O91" s="49"/>
      <c r="P91" s="49"/>
      <c r="Q91" s="49"/>
      <c r="R91" s="49"/>
      <c r="S91" s="49"/>
      <c r="T91" s="49"/>
      <c r="U91" s="49"/>
      <c r="V91" s="49"/>
      <c r="W91" s="49"/>
      <c r="X91" s="49"/>
      <c r="Y91" s="49"/>
    </row>
    <row r="92" spans="1:25" ht="15">
      <c r="A92" s="44" t="s">
        <v>1395</v>
      </c>
      <c r="B92" s="44" t="s">
        <v>1047</v>
      </c>
      <c r="C92" s="44" t="s">
        <v>1474</v>
      </c>
      <c r="D92" s="44" t="s">
        <v>1464</v>
      </c>
      <c r="E92" s="44" t="s">
        <v>1475</v>
      </c>
      <c r="F92" s="45">
        <v>44741</v>
      </c>
      <c r="G92" s="46">
        <v>161</v>
      </c>
      <c r="H92" s="47">
        <v>632957213</v>
      </c>
      <c r="I92" s="44" t="s">
        <v>1438</v>
      </c>
      <c r="J92" s="50" t="s">
        <v>1476</v>
      </c>
      <c r="K92" s="49"/>
      <c r="L92" s="49"/>
      <c r="M92" s="49"/>
      <c r="N92" s="49"/>
      <c r="O92" s="49"/>
      <c r="P92" s="49"/>
      <c r="Q92" s="49"/>
      <c r="R92" s="49"/>
      <c r="S92" s="49"/>
      <c r="T92" s="49"/>
      <c r="U92" s="49"/>
      <c r="V92" s="49"/>
      <c r="W92" s="49"/>
      <c r="X92" s="49"/>
      <c r="Y92" s="49"/>
    </row>
    <row r="93" spans="1:25" ht="15">
      <c r="A93" s="44" t="s">
        <v>1384</v>
      </c>
      <c r="B93" s="44" t="s">
        <v>1047</v>
      </c>
      <c r="C93" s="44" t="s">
        <v>1477</v>
      </c>
      <c r="D93" s="44" t="s">
        <v>1478</v>
      </c>
      <c r="E93" s="44" t="s">
        <v>1479</v>
      </c>
      <c r="F93" s="45">
        <v>44748</v>
      </c>
      <c r="G93" s="46">
        <v>270</v>
      </c>
      <c r="H93" s="47">
        <v>80561810</v>
      </c>
      <c r="I93" s="44" t="s">
        <v>1052</v>
      </c>
      <c r="J93" s="50" t="s">
        <v>1480</v>
      </c>
      <c r="K93" s="49"/>
      <c r="L93" s="49"/>
      <c r="M93" s="49"/>
      <c r="N93" s="49"/>
      <c r="O93" s="49"/>
      <c r="P93" s="49"/>
      <c r="Q93" s="49"/>
      <c r="R93" s="49"/>
      <c r="S93" s="49"/>
      <c r="T93" s="49"/>
      <c r="U93" s="49"/>
      <c r="V93" s="49"/>
      <c r="W93" s="49"/>
      <c r="X93" s="49"/>
      <c r="Y93" s="49"/>
    </row>
    <row r="94" spans="1:25" ht="15">
      <c r="A94" s="44" t="s">
        <v>1412</v>
      </c>
      <c r="B94" s="44" t="s">
        <v>1047</v>
      </c>
      <c r="C94" s="44" t="s">
        <v>1481</v>
      </c>
      <c r="D94" s="44" t="s">
        <v>1482</v>
      </c>
      <c r="E94" s="44" t="s">
        <v>1483</v>
      </c>
      <c r="F94" s="45">
        <v>44750</v>
      </c>
      <c r="G94" s="46">
        <v>180</v>
      </c>
      <c r="H94" s="47">
        <v>350332000</v>
      </c>
      <c r="I94" s="44" t="s">
        <v>1337</v>
      </c>
      <c r="J94" s="50" t="s">
        <v>1484</v>
      </c>
      <c r="K94" s="49"/>
      <c r="L94" s="49"/>
      <c r="M94" s="49"/>
      <c r="N94" s="49"/>
      <c r="O94" s="49"/>
      <c r="P94" s="49"/>
      <c r="Q94" s="49"/>
      <c r="R94" s="49"/>
      <c r="S94" s="49"/>
      <c r="T94" s="49"/>
      <c r="U94" s="49"/>
      <c r="V94" s="49"/>
      <c r="W94" s="49"/>
      <c r="X94" s="49"/>
      <c r="Y94" s="49"/>
    </row>
    <row r="95" spans="1:25" ht="15">
      <c r="A95" s="44" t="s">
        <v>1046</v>
      </c>
      <c r="B95" s="44" t="s">
        <v>1047</v>
      </c>
      <c r="C95" s="44" t="s">
        <v>1485</v>
      </c>
      <c r="D95" s="44" t="s">
        <v>1486</v>
      </c>
      <c r="E95" s="44" t="s">
        <v>1487</v>
      </c>
      <c r="F95" s="45">
        <v>44756</v>
      </c>
      <c r="G95" s="46">
        <v>365</v>
      </c>
      <c r="H95" s="47">
        <v>251932520</v>
      </c>
      <c r="I95" s="44" t="s">
        <v>1052</v>
      </c>
      <c r="J95" s="50" t="s">
        <v>1488</v>
      </c>
      <c r="K95" s="49"/>
      <c r="L95" s="49"/>
      <c r="M95" s="49"/>
      <c r="N95" s="49"/>
      <c r="O95" s="49"/>
      <c r="P95" s="49"/>
      <c r="Q95" s="49"/>
      <c r="R95" s="49"/>
      <c r="S95" s="49"/>
      <c r="T95" s="49"/>
      <c r="U95" s="49"/>
      <c r="V95" s="49"/>
      <c r="W95" s="49"/>
      <c r="X95" s="49"/>
      <c r="Y95" s="49"/>
    </row>
    <row r="96" spans="1:25" ht="15">
      <c r="A96" s="44" t="s">
        <v>1046</v>
      </c>
      <c r="B96" s="44" t="s">
        <v>1047</v>
      </c>
      <c r="C96" s="44" t="s">
        <v>1489</v>
      </c>
      <c r="D96" s="44" t="s">
        <v>1490</v>
      </c>
      <c r="E96" s="44" t="s">
        <v>1491</v>
      </c>
      <c r="F96" s="45">
        <v>44768</v>
      </c>
      <c r="G96" s="46">
        <v>4</v>
      </c>
      <c r="H96" s="47">
        <v>883575</v>
      </c>
      <c r="I96" s="44" t="s">
        <v>1052</v>
      </c>
      <c r="J96" s="50" t="s">
        <v>1492</v>
      </c>
      <c r="K96" s="49"/>
      <c r="L96" s="49"/>
      <c r="M96" s="49"/>
      <c r="N96" s="49"/>
      <c r="O96" s="49"/>
      <c r="P96" s="49"/>
      <c r="Q96" s="49"/>
      <c r="R96" s="49"/>
      <c r="S96" s="49"/>
      <c r="T96" s="49"/>
      <c r="U96" s="49"/>
      <c r="V96" s="49"/>
      <c r="W96" s="49"/>
      <c r="X96" s="49"/>
      <c r="Y96" s="49"/>
    </row>
    <row r="97" spans="1:25" ht="15">
      <c r="A97" s="44" t="s">
        <v>1339</v>
      </c>
      <c r="B97" s="44" t="s">
        <v>1101</v>
      </c>
      <c r="C97" s="44" t="s">
        <v>1493</v>
      </c>
      <c r="D97" s="44" t="s">
        <v>1494</v>
      </c>
      <c r="E97" s="44" t="s">
        <v>1495</v>
      </c>
      <c r="F97" s="45">
        <v>44769</v>
      </c>
      <c r="G97" s="46">
        <v>150</v>
      </c>
      <c r="H97" s="47">
        <v>8185800</v>
      </c>
      <c r="I97" s="44" t="s">
        <v>1337</v>
      </c>
      <c r="J97" s="50" t="s">
        <v>1496</v>
      </c>
      <c r="K97" s="49"/>
      <c r="L97" s="49"/>
      <c r="M97" s="49"/>
      <c r="N97" s="49"/>
      <c r="O97" s="49"/>
      <c r="P97" s="49"/>
      <c r="Q97" s="49"/>
      <c r="R97" s="49"/>
      <c r="S97" s="49"/>
      <c r="T97" s="49"/>
      <c r="U97" s="49"/>
      <c r="V97" s="49"/>
      <c r="W97" s="49"/>
      <c r="X97" s="49"/>
      <c r="Y97" s="49"/>
    </row>
    <row r="98" spans="1:25" ht="15">
      <c r="A98" s="44" t="s">
        <v>1339</v>
      </c>
      <c r="B98" s="44" t="s">
        <v>1047</v>
      </c>
      <c r="C98" s="44" t="s">
        <v>1497</v>
      </c>
      <c r="D98" s="44" t="s">
        <v>1498</v>
      </c>
      <c r="E98" s="44" t="s">
        <v>1499</v>
      </c>
      <c r="F98" s="45">
        <v>44771</v>
      </c>
      <c r="G98" s="46">
        <v>163</v>
      </c>
      <c r="H98" s="47">
        <v>574770</v>
      </c>
      <c r="I98" s="44" t="s">
        <v>1337</v>
      </c>
      <c r="J98" s="50" t="s">
        <v>1500</v>
      </c>
      <c r="K98" s="49"/>
      <c r="L98" s="49"/>
      <c r="M98" s="49"/>
      <c r="N98" s="49"/>
      <c r="O98" s="49"/>
      <c r="P98" s="49"/>
      <c r="Q98" s="49"/>
      <c r="R98" s="49"/>
      <c r="S98" s="49"/>
      <c r="T98" s="49"/>
      <c r="U98" s="49"/>
      <c r="V98" s="49"/>
      <c r="W98" s="49"/>
      <c r="X98" s="49"/>
      <c r="Y98" s="49"/>
    </row>
    <row r="99" spans="1:25" ht="15">
      <c r="A99" s="44" t="s">
        <v>1046</v>
      </c>
      <c r="B99" s="44" t="s">
        <v>1101</v>
      </c>
      <c r="C99" s="44" t="s">
        <v>1501</v>
      </c>
      <c r="D99" s="44" t="s">
        <v>1502</v>
      </c>
      <c r="E99" s="44" t="s">
        <v>1503</v>
      </c>
      <c r="F99" s="45">
        <v>44777</v>
      </c>
      <c r="G99" s="46">
        <v>365</v>
      </c>
      <c r="H99" s="47">
        <v>940000</v>
      </c>
      <c r="I99" s="44" t="s">
        <v>1052</v>
      </c>
      <c r="J99" s="50" t="s">
        <v>1504</v>
      </c>
      <c r="K99" s="49"/>
      <c r="L99" s="49"/>
      <c r="M99" s="49"/>
      <c r="N99" s="49"/>
      <c r="O99" s="49"/>
      <c r="P99" s="49"/>
      <c r="Q99" s="49"/>
      <c r="R99" s="49"/>
      <c r="S99" s="49"/>
      <c r="T99" s="49"/>
      <c r="U99" s="49"/>
      <c r="V99" s="49"/>
      <c r="W99" s="49"/>
      <c r="X99" s="49"/>
      <c r="Y99" s="49"/>
    </row>
    <row r="100" spans="1:25" ht="18.75" customHeight="1">
      <c r="A100" s="44" t="s">
        <v>1339</v>
      </c>
      <c r="B100" s="44" t="s">
        <v>1101</v>
      </c>
      <c r="C100" s="44" t="s">
        <v>1505</v>
      </c>
      <c r="D100" s="44" t="s">
        <v>864</v>
      </c>
      <c r="E100" s="44" t="s">
        <v>1506</v>
      </c>
      <c r="F100" s="45">
        <v>44781</v>
      </c>
      <c r="G100" s="46">
        <v>418</v>
      </c>
      <c r="H100" s="47">
        <v>15912098</v>
      </c>
      <c r="I100" s="44" t="s">
        <v>1426</v>
      </c>
      <c r="J100" s="50" t="s">
        <v>1507</v>
      </c>
      <c r="K100" s="49"/>
      <c r="L100" s="49"/>
      <c r="M100" s="49"/>
      <c r="N100" s="49"/>
      <c r="O100" s="49"/>
      <c r="P100" s="49"/>
      <c r="Q100" s="49"/>
      <c r="R100" s="49"/>
      <c r="S100" s="49"/>
      <c r="T100" s="49"/>
      <c r="U100" s="49"/>
      <c r="V100" s="49"/>
      <c r="W100" s="49"/>
      <c r="X100" s="49"/>
      <c r="Y100" s="49"/>
    </row>
    <row r="101" spans="1:25" ht="15">
      <c r="A101" s="44" t="s">
        <v>1046</v>
      </c>
      <c r="B101" s="44" t="s">
        <v>1047</v>
      </c>
      <c r="C101" s="44" t="s">
        <v>1508</v>
      </c>
      <c r="D101" s="44" t="s">
        <v>850</v>
      </c>
      <c r="E101" s="44" t="s">
        <v>1509</v>
      </c>
      <c r="F101" s="45">
        <v>44818</v>
      </c>
      <c r="G101" s="46">
        <v>102</v>
      </c>
      <c r="H101" s="47">
        <v>58133327</v>
      </c>
      <c r="I101" s="44" t="s">
        <v>1052</v>
      </c>
      <c r="J101" s="50" t="s">
        <v>1510</v>
      </c>
      <c r="K101" s="49"/>
      <c r="L101" s="49"/>
      <c r="M101" s="49"/>
      <c r="N101" s="49"/>
      <c r="O101" s="49"/>
      <c r="P101" s="49"/>
      <c r="Q101" s="49"/>
      <c r="R101" s="49"/>
      <c r="S101" s="49"/>
      <c r="T101" s="49"/>
      <c r="U101" s="49"/>
      <c r="V101" s="49"/>
      <c r="W101" s="49"/>
      <c r="X101" s="49"/>
      <c r="Y101" s="49"/>
    </row>
    <row r="102" spans="1:25" ht="15">
      <c r="A102" s="44" t="s">
        <v>1046</v>
      </c>
      <c r="B102" s="44" t="s">
        <v>1047</v>
      </c>
      <c r="C102" s="44" t="s">
        <v>1511</v>
      </c>
      <c r="D102" s="44" t="s">
        <v>1512</v>
      </c>
      <c r="E102" s="44" t="s">
        <v>1513</v>
      </c>
      <c r="F102" s="45">
        <v>44805</v>
      </c>
      <c r="G102" s="46">
        <v>365</v>
      </c>
      <c r="H102" s="47">
        <v>32090602</v>
      </c>
      <c r="I102" s="44" t="s">
        <v>1052</v>
      </c>
      <c r="J102" s="50" t="s">
        <v>1514</v>
      </c>
      <c r="K102" s="49"/>
      <c r="L102" s="49"/>
      <c r="M102" s="49"/>
      <c r="N102" s="49"/>
      <c r="O102" s="49"/>
      <c r="P102" s="49"/>
      <c r="Q102" s="49"/>
      <c r="R102" s="49"/>
      <c r="S102" s="49"/>
      <c r="T102" s="49"/>
      <c r="U102" s="49"/>
      <c r="V102" s="49"/>
      <c r="W102" s="49"/>
      <c r="X102" s="49"/>
      <c r="Y102" s="49"/>
    </row>
    <row r="103" spans="1:25" ht="15">
      <c r="A103" s="44" t="s">
        <v>1339</v>
      </c>
      <c r="B103" s="44" t="s">
        <v>1047</v>
      </c>
      <c r="C103" s="44" t="s">
        <v>1515</v>
      </c>
      <c r="D103" s="44" t="s">
        <v>1516</v>
      </c>
      <c r="E103" s="44" t="s">
        <v>1517</v>
      </c>
      <c r="F103" s="45">
        <v>44806</v>
      </c>
      <c r="G103" s="46">
        <v>115</v>
      </c>
      <c r="H103" s="47">
        <v>7900000</v>
      </c>
      <c r="I103" s="44" t="s">
        <v>1052</v>
      </c>
      <c r="J103" s="50" t="s">
        <v>1518</v>
      </c>
      <c r="K103" s="49"/>
      <c r="L103" s="49"/>
      <c r="M103" s="49"/>
      <c r="N103" s="49"/>
      <c r="O103" s="49"/>
      <c r="P103" s="49"/>
      <c r="Q103" s="49"/>
      <c r="R103" s="49"/>
      <c r="S103" s="49"/>
      <c r="T103" s="49"/>
      <c r="U103" s="49"/>
      <c r="V103" s="49"/>
      <c r="W103" s="49"/>
      <c r="X103" s="49"/>
      <c r="Y103" s="49"/>
    </row>
    <row r="104" spans="1:25" ht="15">
      <c r="A104" s="44" t="s">
        <v>1389</v>
      </c>
      <c r="B104" s="44" t="s">
        <v>1047</v>
      </c>
      <c r="C104" s="44" t="s">
        <v>1519</v>
      </c>
      <c r="D104" s="44" t="s">
        <v>1520</v>
      </c>
      <c r="E104" s="44" t="s">
        <v>1521</v>
      </c>
      <c r="F104" s="45">
        <v>44805</v>
      </c>
      <c r="G104" s="46">
        <v>121</v>
      </c>
      <c r="H104" s="47">
        <v>461100000</v>
      </c>
      <c r="I104" s="44" t="s">
        <v>1052</v>
      </c>
      <c r="J104" s="50" t="s">
        <v>1522</v>
      </c>
      <c r="K104" s="49"/>
      <c r="L104" s="49"/>
      <c r="M104" s="49"/>
      <c r="N104" s="49"/>
      <c r="O104" s="49"/>
      <c r="P104" s="49"/>
      <c r="Q104" s="49"/>
      <c r="R104" s="49"/>
      <c r="S104" s="49"/>
      <c r="T104" s="49"/>
      <c r="U104" s="49"/>
      <c r="V104" s="49"/>
      <c r="W104" s="49"/>
      <c r="X104" s="49"/>
      <c r="Y104" s="49"/>
    </row>
    <row r="105" spans="1:25" ht="15">
      <c r="A105" s="44" t="s">
        <v>1046</v>
      </c>
      <c r="B105" s="44" t="s">
        <v>1047</v>
      </c>
      <c r="C105" s="44" t="s">
        <v>1523</v>
      </c>
      <c r="D105" s="44" t="s">
        <v>1524</v>
      </c>
      <c r="E105" s="44" t="s">
        <v>1525</v>
      </c>
      <c r="F105" s="45">
        <v>44811</v>
      </c>
      <c r="G105" s="46">
        <v>116</v>
      </c>
      <c r="H105" s="47">
        <v>89335680</v>
      </c>
      <c r="I105" s="44" t="s">
        <v>1052</v>
      </c>
      <c r="J105" s="50" t="s">
        <v>1526</v>
      </c>
      <c r="K105" s="49"/>
      <c r="L105" s="49"/>
      <c r="M105" s="49"/>
      <c r="N105" s="49"/>
      <c r="O105" s="49"/>
      <c r="P105" s="49"/>
      <c r="Q105" s="49"/>
      <c r="R105" s="49"/>
      <c r="S105" s="49"/>
      <c r="T105" s="49"/>
      <c r="U105" s="49"/>
      <c r="V105" s="49"/>
      <c r="W105" s="49"/>
      <c r="X105" s="49"/>
      <c r="Y105" s="49"/>
    </row>
    <row r="106" spans="1:25" ht="15">
      <c r="A106" s="44" t="s">
        <v>1046</v>
      </c>
      <c r="B106" s="44" t="s">
        <v>1047</v>
      </c>
      <c r="C106" s="44" t="s">
        <v>1527</v>
      </c>
      <c r="D106" s="44" t="s">
        <v>1528</v>
      </c>
      <c r="E106" s="44" t="s">
        <v>1529</v>
      </c>
      <c r="F106" s="45">
        <v>44812</v>
      </c>
      <c r="G106" s="46">
        <v>114</v>
      </c>
      <c r="H106" s="47">
        <v>65000000</v>
      </c>
      <c r="I106" s="44" t="s">
        <v>1052</v>
      </c>
      <c r="J106" s="50" t="s">
        <v>1530</v>
      </c>
      <c r="K106" s="49"/>
      <c r="L106" s="49"/>
      <c r="M106" s="49"/>
      <c r="N106" s="49"/>
      <c r="O106" s="49"/>
      <c r="P106" s="49"/>
      <c r="Q106" s="49"/>
      <c r="R106" s="49"/>
      <c r="S106" s="49"/>
      <c r="T106" s="49"/>
      <c r="U106" s="49"/>
      <c r="V106" s="49"/>
      <c r="W106" s="49"/>
      <c r="X106" s="49"/>
      <c r="Y106" s="49"/>
    </row>
    <row r="107" spans="1:25" ht="15">
      <c r="A107" s="44" t="s">
        <v>1046</v>
      </c>
      <c r="B107" s="44" t="s">
        <v>1047</v>
      </c>
      <c r="C107" s="44" t="s">
        <v>1531</v>
      </c>
      <c r="D107" s="44" t="s">
        <v>1532</v>
      </c>
      <c r="E107" s="44" t="s">
        <v>1533</v>
      </c>
      <c r="F107" s="45">
        <v>44826</v>
      </c>
      <c r="G107" s="46">
        <v>90</v>
      </c>
      <c r="H107" s="47">
        <v>28917000</v>
      </c>
      <c r="I107" s="44" t="s">
        <v>1052</v>
      </c>
      <c r="J107" s="50" t="s">
        <v>1534</v>
      </c>
      <c r="K107" s="49"/>
      <c r="L107" s="49"/>
      <c r="M107" s="49"/>
      <c r="N107" s="49"/>
      <c r="O107" s="49"/>
      <c r="P107" s="49"/>
      <c r="Q107" s="49"/>
      <c r="R107" s="49"/>
      <c r="S107" s="49"/>
      <c r="T107" s="49"/>
      <c r="U107" s="49"/>
      <c r="V107" s="49"/>
      <c r="W107" s="49"/>
      <c r="X107" s="49"/>
      <c r="Y107" s="49"/>
    </row>
    <row r="108" spans="1:25" ht="15">
      <c r="A108" s="44" t="s">
        <v>1046</v>
      </c>
      <c r="B108" s="44" t="s">
        <v>1047</v>
      </c>
      <c r="C108" s="44" t="s">
        <v>1535</v>
      </c>
      <c r="D108" s="44" t="s">
        <v>1536</v>
      </c>
      <c r="E108" s="44" t="s">
        <v>1537</v>
      </c>
      <c r="F108" s="45">
        <v>44833</v>
      </c>
      <c r="G108" s="46">
        <v>94</v>
      </c>
      <c r="H108" s="47">
        <v>61530000</v>
      </c>
      <c r="I108" s="44" t="s">
        <v>1052</v>
      </c>
      <c r="J108" s="50" t="s">
        <v>1538</v>
      </c>
      <c r="K108" s="49"/>
      <c r="L108" s="49"/>
      <c r="M108" s="49"/>
      <c r="N108" s="49"/>
      <c r="O108" s="49"/>
      <c r="P108" s="49"/>
      <c r="Q108" s="49"/>
      <c r="R108" s="49"/>
      <c r="S108" s="49"/>
      <c r="T108" s="49"/>
      <c r="U108" s="49"/>
      <c r="V108" s="49"/>
      <c r="W108" s="49"/>
      <c r="X108" s="49"/>
      <c r="Y108" s="49"/>
    </row>
    <row r="109" spans="1:25" ht="15">
      <c r="A109" s="44" t="s">
        <v>1046</v>
      </c>
      <c r="B109" s="44" t="s">
        <v>1047</v>
      </c>
      <c r="C109" s="44" t="s">
        <v>1539</v>
      </c>
      <c r="D109" s="44" t="s">
        <v>809</v>
      </c>
      <c r="E109" s="44" t="s">
        <v>1540</v>
      </c>
      <c r="F109" s="45">
        <v>44833</v>
      </c>
      <c r="G109" s="46">
        <v>90</v>
      </c>
      <c r="H109" s="47">
        <v>48000000</v>
      </c>
      <c r="I109" s="44" t="s">
        <v>1052</v>
      </c>
      <c r="J109" s="50" t="s">
        <v>1541</v>
      </c>
      <c r="K109" s="49"/>
      <c r="L109" s="49"/>
      <c r="M109" s="49"/>
      <c r="N109" s="49"/>
      <c r="O109" s="49"/>
      <c r="P109" s="49"/>
      <c r="Q109" s="49"/>
      <c r="R109" s="49"/>
      <c r="S109" s="49"/>
      <c r="T109" s="49"/>
      <c r="U109" s="49"/>
      <c r="V109" s="49"/>
      <c r="W109" s="49"/>
      <c r="X109" s="49"/>
      <c r="Y109" s="49"/>
    </row>
    <row r="110" spans="1:25" ht="15">
      <c r="A110" s="44" t="s">
        <v>1395</v>
      </c>
      <c r="B110" s="44" t="s">
        <v>1047</v>
      </c>
      <c r="C110" s="44" t="s">
        <v>1542</v>
      </c>
      <c r="D110" s="44" t="s">
        <v>1543</v>
      </c>
      <c r="E110" s="44" t="s">
        <v>1544</v>
      </c>
      <c r="F110" s="45">
        <v>44840</v>
      </c>
      <c r="G110" s="46">
        <v>66</v>
      </c>
      <c r="H110" s="47">
        <v>48273930</v>
      </c>
      <c r="I110" s="44" t="s">
        <v>1438</v>
      </c>
      <c r="J110" s="50" t="s">
        <v>1545</v>
      </c>
      <c r="K110" s="49"/>
      <c r="L110" s="49"/>
      <c r="M110" s="49"/>
      <c r="N110" s="49"/>
      <c r="O110" s="49"/>
      <c r="P110" s="49"/>
      <c r="Q110" s="49"/>
      <c r="R110" s="49"/>
      <c r="S110" s="49"/>
      <c r="T110" s="49"/>
      <c r="U110" s="49"/>
      <c r="V110" s="49"/>
      <c r="W110" s="49"/>
      <c r="X110" s="49"/>
      <c r="Y110" s="49"/>
    </row>
    <row r="111" spans="1:25" ht="15">
      <c r="A111" s="44" t="s">
        <v>1046</v>
      </c>
      <c r="B111" s="44" t="s">
        <v>1047</v>
      </c>
      <c r="C111" s="44" t="s">
        <v>1546</v>
      </c>
      <c r="D111" s="44" t="s">
        <v>1547</v>
      </c>
      <c r="E111" s="44" t="s">
        <v>1548</v>
      </c>
      <c r="F111" s="45">
        <v>44859</v>
      </c>
      <c r="G111" s="46">
        <v>66</v>
      </c>
      <c r="H111" s="47">
        <v>12500000</v>
      </c>
      <c r="I111" s="44" t="s">
        <v>1052</v>
      </c>
      <c r="J111" s="50" t="s">
        <v>1549</v>
      </c>
      <c r="K111" s="49"/>
      <c r="L111" s="49"/>
      <c r="M111" s="49"/>
      <c r="N111" s="49"/>
      <c r="O111" s="49"/>
      <c r="P111" s="49"/>
      <c r="Q111" s="49"/>
      <c r="R111" s="49"/>
      <c r="S111" s="49"/>
      <c r="T111" s="49"/>
      <c r="U111" s="49"/>
      <c r="V111" s="49"/>
      <c r="W111" s="49"/>
      <c r="X111" s="49"/>
      <c r="Y111" s="49"/>
    </row>
    <row r="112" spans="1:25" ht="15">
      <c r="A112" s="44" t="s">
        <v>1046</v>
      </c>
      <c r="B112" s="44" t="s">
        <v>1047</v>
      </c>
      <c r="C112" s="44" t="s">
        <v>1550</v>
      </c>
      <c r="D112" s="44" t="s">
        <v>1551</v>
      </c>
      <c r="E112" s="44" t="s">
        <v>1552</v>
      </c>
      <c r="F112" s="45">
        <v>44861</v>
      </c>
      <c r="G112" s="46">
        <v>66</v>
      </c>
      <c r="H112" s="47">
        <v>17500000</v>
      </c>
      <c r="I112" s="44" t="s">
        <v>1052</v>
      </c>
      <c r="J112" s="50" t="s">
        <v>1553</v>
      </c>
      <c r="K112" s="49"/>
      <c r="L112" s="49"/>
      <c r="M112" s="49"/>
      <c r="N112" s="49"/>
      <c r="O112" s="49"/>
      <c r="P112" s="49"/>
      <c r="Q112" s="49"/>
      <c r="R112" s="49"/>
      <c r="S112" s="49"/>
      <c r="T112" s="49"/>
      <c r="U112" s="49"/>
      <c r="V112" s="49"/>
      <c r="W112" s="49"/>
      <c r="X112" s="49"/>
      <c r="Y112" s="49"/>
    </row>
    <row r="113" spans="1:25" ht="15">
      <c r="A113" s="44" t="s">
        <v>1389</v>
      </c>
      <c r="B113" s="44" t="s">
        <v>1047</v>
      </c>
      <c r="C113" s="44" t="s">
        <v>1554</v>
      </c>
      <c r="D113" s="44" t="s">
        <v>1555</v>
      </c>
      <c r="E113" s="51" t="s">
        <v>1556</v>
      </c>
      <c r="F113" s="52">
        <v>44867</v>
      </c>
      <c r="G113" s="46">
        <v>601</v>
      </c>
      <c r="H113" s="47">
        <v>1371422254.6199999</v>
      </c>
      <c r="I113" s="44" t="s">
        <v>1052</v>
      </c>
      <c r="J113" s="53" t="s">
        <v>1557</v>
      </c>
      <c r="K113" s="49"/>
      <c r="L113" s="49"/>
      <c r="M113" s="49"/>
      <c r="N113" s="49"/>
      <c r="O113" s="49"/>
      <c r="P113" s="49"/>
      <c r="Q113" s="49"/>
      <c r="R113" s="49"/>
      <c r="S113" s="49"/>
      <c r="T113" s="49"/>
      <c r="U113" s="49"/>
      <c r="V113" s="49"/>
      <c r="W113" s="49"/>
      <c r="X113" s="49"/>
      <c r="Y113" s="49"/>
    </row>
    <row r="114" spans="1:25" ht="15">
      <c r="A114" s="44" t="s">
        <v>1046</v>
      </c>
      <c r="B114" s="44" t="s">
        <v>1101</v>
      </c>
      <c r="C114" s="44" t="s">
        <v>1558</v>
      </c>
      <c r="D114" s="44" t="s">
        <v>1559</v>
      </c>
      <c r="E114" s="54" t="s">
        <v>1556</v>
      </c>
      <c r="F114" s="55">
        <v>44875</v>
      </c>
      <c r="G114" s="46">
        <v>50</v>
      </c>
      <c r="H114" s="47">
        <v>2600000</v>
      </c>
      <c r="I114" s="44" t="s">
        <v>1106</v>
      </c>
      <c r="J114" s="44" t="s">
        <v>1560</v>
      </c>
      <c r="K114" s="49"/>
      <c r="L114" s="49"/>
      <c r="M114" s="49"/>
      <c r="N114" s="49"/>
      <c r="O114" s="49"/>
      <c r="P114" s="49"/>
      <c r="Q114" s="49"/>
      <c r="R114" s="49"/>
      <c r="S114" s="49"/>
      <c r="T114" s="49"/>
      <c r="U114" s="49"/>
      <c r="V114" s="49"/>
      <c r="W114" s="49"/>
      <c r="X114" s="49"/>
      <c r="Y114" s="49"/>
    </row>
    <row r="115" spans="1:25" ht="15">
      <c r="A115" s="44" t="s">
        <v>1046</v>
      </c>
      <c r="B115" s="44" t="s">
        <v>1047</v>
      </c>
      <c r="C115" s="44" t="s">
        <v>1561</v>
      </c>
      <c r="D115" s="44" t="s">
        <v>1562</v>
      </c>
      <c r="E115" s="56" t="s">
        <v>1563</v>
      </c>
      <c r="F115" s="55">
        <v>44886</v>
      </c>
      <c r="G115" s="46">
        <v>360</v>
      </c>
      <c r="H115" s="57">
        <v>18952238</v>
      </c>
      <c r="I115" s="44" t="s">
        <v>1052</v>
      </c>
      <c r="J115" s="44" t="s">
        <v>1564</v>
      </c>
      <c r="K115" s="49"/>
      <c r="L115" s="49"/>
      <c r="M115" s="49"/>
      <c r="N115" s="49"/>
      <c r="O115" s="49"/>
      <c r="P115" s="49"/>
      <c r="Q115" s="49"/>
      <c r="R115" s="49"/>
      <c r="S115" s="49"/>
      <c r="T115" s="49"/>
      <c r="U115" s="49"/>
      <c r="V115" s="49"/>
      <c r="W115" s="49"/>
      <c r="X115" s="49"/>
      <c r="Y115" s="49"/>
    </row>
    <row r="116" spans="1:25" ht="15">
      <c r="A116" s="44" t="s">
        <v>1046</v>
      </c>
      <c r="B116" s="44" t="s">
        <v>1047</v>
      </c>
      <c r="C116" s="44" t="s">
        <v>1565</v>
      </c>
      <c r="D116" s="44" t="s">
        <v>1566</v>
      </c>
      <c r="E116" s="56" t="s">
        <v>1567</v>
      </c>
      <c r="F116" s="55">
        <v>44881</v>
      </c>
      <c r="G116" s="46">
        <v>360</v>
      </c>
      <c r="H116" s="57">
        <v>30711757</v>
      </c>
      <c r="I116" s="44" t="s">
        <v>1052</v>
      </c>
      <c r="J116" s="44" t="s">
        <v>1568</v>
      </c>
      <c r="K116" s="49"/>
      <c r="L116" s="49"/>
      <c r="M116" s="49"/>
      <c r="N116" s="49"/>
      <c r="O116" s="49"/>
      <c r="P116" s="49"/>
      <c r="Q116" s="49"/>
      <c r="R116" s="49"/>
      <c r="S116" s="49"/>
      <c r="T116" s="49"/>
      <c r="U116" s="49"/>
      <c r="V116" s="49"/>
      <c r="W116" s="49"/>
      <c r="X116" s="49"/>
      <c r="Y116" s="49"/>
    </row>
    <row r="117" spans="1:25" ht="15">
      <c r="A117" s="44" t="s">
        <v>1569</v>
      </c>
      <c r="B117" s="44" t="s">
        <v>1101</v>
      </c>
      <c r="C117" s="44" t="s">
        <v>1570</v>
      </c>
      <c r="D117" s="29" t="s">
        <v>1571</v>
      </c>
      <c r="E117" s="37" t="s">
        <v>1572</v>
      </c>
      <c r="F117" s="55">
        <v>44896</v>
      </c>
      <c r="G117" s="46">
        <v>730</v>
      </c>
      <c r="H117" s="58">
        <v>303728769</v>
      </c>
      <c r="I117" s="44" t="s">
        <v>1052</v>
      </c>
      <c r="J117" s="53" t="s">
        <v>1573</v>
      </c>
      <c r="K117" s="49"/>
      <c r="L117" s="49"/>
      <c r="M117" s="49"/>
      <c r="N117" s="49"/>
      <c r="O117" s="49"/>
      <c r="P117" s="49"/>
      <c r="Q117" s="49"/>
      <c r="R117" s="49"/>
      <c r="S117" s="49"/>
      <c r="T117" s="49"/>
      <c r="U117" s="49"/>
      <c r="V117" s="49"/>
      <c r="W117" s="49"/>
      <c r="X117" s="49"/>
      <c r="Y117" s="49"/>
    </row>
    <row r="118" spans="1:25" ht="15">
      <c r="A118" s="44" t="s">
        <v>1574</v>
      </c>
      <c r="B118" s="44" t="s">
        <v>1047</v>
      </c>
      <c r="C118" s="44" t="s">
        <v>1575</v>
      </c>
      <c r="D118" s="44" t="s">
        <v>1576</v>
      </c>
      <c r="E118" s="56" t="s">
        <v>1577</v>
      </c>
      <c r="F118" s="55">
        <v>44882</v>
      </c>
      <c r="G118" s="46">
        <v>360</v>
      </c>
      <c r="H118" s="47">
        <v>15164180</v>
      </c>
      <c r="I118" s="44" t="s">
        <v>1052</v>
      </c>
      <c r="J118" s="44" t="s">
        <v>1578</v>
      </c>
      <c r="K118" s="49"/>
      <c r="L118" s="49"/>
      <c r="M118" s="49"/>
      <c r="N118" s="49"/>
      <c r="O118" s="49"/>
      <c r="P118" s="49"/>
      <c r="Q118" s="49"/>
      <c r="R118" s="49"/>
      <c r="S118" s="49"/>
      <c r="T118" s="49"/>
      <c r="U118" s="49"/>
      <c r="V118" s="49"/>
      <c r="W118" s="49"/>
      <c r="X118" s="49"/>
      <c r="Y118" s="49"/>
    </row>
    <row r="119" spans="1:25" ht="15">
      <c r="A119" s="44" t="s">
        <v>1046</v>
      </c>
      <c r="B119" s="44" t="s">
        <v>1047</v>
      </c>
      <c r="C119" s="44" t="s">
        <v>1579</v>
      </c>
      <c r="D119" s="44" t="s">
        <v>1580</v>
      </c>
      <c r="E119" s="56" t="s">
        <v>1581</v>
      </c>
      <c r="F119" s="55">
        <v>44883</v>
      </c>
      <c r="G119" s="46">
        <v>30</v>
      </c>
      <c r="H119" s="47">
        <v>9401238</v>
      </c>
      <c r="I119" s="44" t="s">
        <v>1052</v>
      </c>
      <c r="J119" s="44" t="s">
        <v>1582</v>
      </c>
      <c r="K119" s="49"/>
      <c r="L119" s="49"/>
      <c r="M119" s="49"/>
      <c r="N119" s="49"/>
      <c r="O119" s="49"/>
      <c r="P119" s="49"/>
      <c r="Q119" s="49"/>
      <c r="R119" s="49"/>
      <c r="S119" s="49"/>
      <c r="T119" s="49"/>
      <c r="U119" s="49"/>
      <c r="V119" s="49"/>
      <c r="W119" s="49"/>
      <c r="X119" s="49"/>
      <c r="Y119" s="49"/>
    </row>
    <row r="120" spans="1:25" ht="15">
      <c r="A120" s="44" t="s">
        <v>1569</v>
      </c>
      <c r="B120" s="44" t="s">
        <v>1101</v>
      </c>
      <c r="C120" s="44" t="s">
        <v>1583</v>
      </c>
      <c r="D120" s="59" t="s">
        <v>1584</v>
      </c>
      <c r="E120" s="54" t="s">
        <v>1585</v>
      </c>
      <c r="F120" s="55">
        <v>44895</v>
      </c>
      <c r="G120" s="46">
        <v>730</v>
      </c>
      <c r="H120" s="57">
        <v>103947463</v>
      </c>
      <c r="I120" s="44" t="s">
        <v>1052</v>
      </c>
      <c r="J120" s="44" t="s">
        <v>1586</v>
      </c>
      <c r="K120" s="49"/>
      <c r="L120" s="49"/>
      <c r="M120" s="49"/>
      <c r="N120" s="49"/>
      <c r="O120" s="49"/>
      <c r="P120" s="49"/>
      <c r="Q120" s="49"/>
      <c r="R120" s="49"/>
      <c r="S120" s="49"/>
      <c r="T120" s="49"/>
      <c r="U120" s="49"/>
      <c r="V120" s="49"/>
      <c r="W120" s="49"/>
      <c r="X120" s="49"/>
      <c r="Y120" s="49"/>
    </row>
    <row r="121" spans="1:25" ht="15">
      <c r="A121" s="44" t="s">
        <v>1384</v>
      </c>
      <c r="B121" s="44" t="s">
        <v>1047</v>
      </c>
      <c r="C121" s="44" t="s">
        <v>1587</v>
      </c>
      <c r="D121" s="59" t="s">
        <v>1025</v>
      </c>
      <c r="E121" s="56" t="s">
        <v>1588</v>
      </c>
      <c r="F121" s="55">
        <v>44887</v>
      </c>
      <c r="G121" s="46">
        <v>20</v>
      </c>
      <c r="H121" s="57">
        <v>108096030</v>
      </c>
      <c r="I121" s="44" t="s">
        <v>1337</v>
      </c>
      <c r="J121" s="53" t="s">
        <v>1589</v>
      </c>
      <c r="K121" s="49"/>
      <c r="L121" s="49"/>
      <c r="M121" s="49"/>
      <c r="N121" s="49"/>
      <c r="O121" s="49"/>
      <c r="P121" s="49"/>
      <c r="Q121" s="49"/>
      <c r="R121" s="49"/>
      <c r="S121" s="49"/>
      <c r="T121" s="49"/>
      <c r="U121" s="49"/>
      <c r="V121" s="49"/>
      <c r="W121" s="49"/>
      <c r="X121" s="49"/>
      <c r="Y121" s="49"/>
    </row>
    <row r="122" spans="1:25" ht="15">
      <c r="A122" s="44" t="s">
        <v>1339</v>
      </c>
      <c r="B122" s="44" t="s">
        <v>1101</v>
      </c>
      <c r="C122" s="44" t="s">
        <v>1590</v>
      </c>
      <c r="D122" s="59" t="s">
        <v>1591</v>
      </c>
      <c r="E122" s="56" t="s">
        <v>1592</v>
      </c>
      <c r="F122" s="55">
        <v>44889</v>
      </c>
      <c r="G122" s="46">
        <v>29</v>
      </c>
      <c r="H122" s="47">
        <v>387107</v>
      </c>
      <c r="I122" s="44" t="s">
        <v>1052</v>
      </c>
      <c r="J122" s="44" t="s">
        <v>1593</v>
      </c>
      <c r="K122" s="49"/>
      <c r="L122" s="49"/>
      <c r="M122" s="49"/>
      <c r="N122" s="49"/>
      <c r="O122" s="49"/>
      <c r="P122" s="49"/>
      <c r="Q122" s="49"/>
      <c r="R122" s="49"/>
      <c r="S122" s="49"/>
      <c r="T122" s="49"/>
      <c r="U122" s="49"/>
      <c r="V122" s="49"/>
      <c r="W122" s="49"/>
      <c r="X122" s="49"/>
      <c r="Y122" s="49"/>
    </row>
    <row r="123" spans="1:25" ht="15">
      <c r="A123" s="44" t="s">
        <v>1389</v>
      </c>
      <c r="B123" s="44" t="s">
        <v>1101</v>
      </c>
      <c r="C123" s="44" t="s">
        <v>1594</v>
      </c>
      <c r="D123" s="59" t="s">
        <v>1595</v>
      </c>
      <c r="E123" s="60" t="s">
        <v>1596</v>
      </c>
      <c r="F123" s="55">
        <v>44893</v>
      </c>
      <c r="G123" s="46">
        <v>184</v>
      </c>
      <c r="H123" s="47">
        <v>61704150.049999997</v>
      </c>
      <c r="I123" s="44" t="s">
        <v>1052</v>
      </c>
      <c r="J123" s="53" t="s">
        <v>1557</v>
      </c>
      <c r="K123" s="49"/>
      <c r="L123" s="49"/>
      <c r="M123" s="49"/>
      <c r="N123" s="49"/>
      <c r="O123" s="49"/>
      <c r="P123" s="49"/>
      <c r="Q123" s="49"/>
      <c r="R123" s="49"/>
      <c r="S123" s="49"/>
      <c r="T123" s="49"/>
      <c r="U123" s="49"/>
      <c r="V123" s="49"/>
      <c r="W123" s="49"/>
      <c r="X123" s="49"/>
      <c r="Y123" s="49"/>
    </row>
    <row r="124" spans="1:25" ht="15">
      <c r="A124" s="44" t="s">
        <v>1389</v>
      </c>
      <c r="B124" s="44" t="s">
        <v>1047</v>
      </c>
      <c r="C124" s="44" t="s">
        <v>1597</v>
      </c>
      <c r="D124" s="59" t="s">
        <v>1598</v>
      </c>
      <c r="E124" s="60" t="s">
        <v>1599</v>
      </c>
      <c r="F124" s="55">
        <v>44896</v>
      </c>
      <c r="G124" s="46">
        <v>30</v>
      </c>
      <c r="H124" s="47" t="s">
        <v>1600</v>
      </c>
      <c r="I124" s="44" t="s">
        <v>1052</v>
      </c>
      <c r="J124" s="53" t="s">
        <v>1557</v>
      </c>
      <c r="K124" s="49"/>
      <c r="L124" s="49"/>
      <c r="M124" s="49"/>
      <c r="N124" s="49"/>
      <c r="O124" s="49"/>
      <c r="P124" s="49"/>
      <c r="Q124" s="49"/>
      <c r="R124" s="49"/>
      <c r="S124" s="49"/>
      <c r="T124" s="49"/>
      <c r="U124" s="49"/>
      <c r="V124" s="49"/>
      <c r="W124" s="49"/>
      <c r="X124" s="49"/>
      <c r="Y124" s="49"/>
    </row>
    <row r="125" spans="1:25" ht="15">
      <c r="A125" s="44" t="s">
        <v>1046</v>
      </c>
      <c r="B125" s="44" t="s">
        <v>1047</v>
      </c>
      <c r="C125" s="44" t="s">
        <v>1601</v>
      </c>
      <c r="D125" s="59" t="s">
        <v>1602</v>
      </c>
      <c r="E125" s="60" t="s">
        <v>1603</v>
      </c>
      <c r="F125" s="55">
        <v>44923</v>
      </c>
      <c r="G125" s="46" t="s">
        <v>1604</v>
      </c>
      <c r="H125" s="47">
        <v>515000000</v>
      </c>
      <c r="I125" s="44" t="s">
        <v>1052</v>
      </c>
      <c r="J125" s="44" t="s">
        <v>1605</v>
      </c>
      <c r="K125" s="49"/>
      <c r="L125" s="49"/>
      <c r="M125" s="49"/>
      <c r="N125" s="49"/>
      <c r="O125" s="49"/>
      <c r="P125" s="49"/>
      <c r="Q125" s="49"/>
      <c r="R125" s="49"/>
      <c r="S125" s="49"/>
      <c r="T125" s="49"/>
      <c r="U125" s="49"/>
      <c r="V125" s="49"/>
      <c r="W125" s="49"/>
      <c r="X125" s="49"/>
      <c r="Y125" s="49"/>
    </row>
    <row r="126" spans="1:25" ht="15">
      <c r="A126" s="44" t="s">
        <v>1574</v>
      </c>
      <c r="B126" s="44" t="s">
        <v>1101</v>
      </c>
      <c r="C126" s="44" t="s">
        <v>1606</v>
      </c>
      <c r="D126" s="59" t="s">
        <v>1607</v>
      </c>
      <c r="E126" s="60" t="s">
        <v>1608</v>
      </c>
      <c r="F126" s="55">
        <v>44907</v>
      </c>
      <c r="G126" s="46">
        <v>260</v>
      </c>
      <c r="H126" s="47" t="s">
        <v>1609</v>
      </c>
      <c r="I126" s="44" t="s">
        <v>1052</v>
      </c>
      <c r="J126" s="44" t="s">
        <v>1610</v>
      </c>
      <c r="K126" s="49"/>
      <c r="L126" s="49"/>
      <c r="M126" s="49"/>
      <c r="N126" s="49"/>
      <c r="O126" s="49"/>
      <c r="P126" s="49"/>
      <c r="Q126" s="49"/>
      <c r="R126" s="49"/>
      <c r="S126" s="49"/>
      <c r="T126" s="49"/>
      <c r="U126" s="49"/>
      <c r="V126" s="49"/>
      <c r="W126" s="49"/>
      <c r="X126" s="49"/>
      <c r="Y126" s="49"/>
    </row>
    <row r="127" spans="1:25" ht="15">
      <c r="A127" s="44" t="s">
        <v>1389</v>
      </c>
      <c r="B127" s="44" t="s">
        <v>1101</v>
      </c>
      <c r="C127" s="44" t="s">
        <v>1611</v>
      </c>
      <c r="D127" s="59" t="s">
        <v>1612</v>
      </c>
      <c r="E127" s="60" t="s">
        <v>1613</v>
      </c>
      <c r="F127" s="55">
        <v>44910</v>
      </c>
      <c r="G127" s="46">
        <v>339</v>
      </c>
      <c r="H127" s="47" t="s">
        <v>1614</v>
      </c>
      <c r="I127" s="44" t="s">
        <v>1052</v>
      </c>
      <c r="J127" s="53" t="s">
        <v>1557</v>
      </c>
      <c r="K127" s="49"/>
      <c r="L127" s="49"/>
      <c r="M127" s="49"/>
      <c r="N127" s="49"/>
      <c r="O127" s="49"/>
      <c r="P127" s="49"/>
      <c r="Q127" s="49"/>
      <c r="R127" s="49"/>
      <c r="S127" s="49"/>
      <c r="T127" s="49"/>
      <c r="U127" s="49"/>
      <c r="V127" s="49"/>
      <c r="W127" s="49"/>
      <c r="X127" s="49"/>
      <c r="Y127" s="49"/>
    </row>
    <row r="128" spans="1:25" ht="15">
      <c r="A128" s="44" t="s">
        <v>1046</v>
      </c>
      <c r="B128" s="44" t="s">
        <v>1047</v>
      </c>
      <c r="C128" s="44" t="s">
        <v>1615</v>
      </c>
      <c r="D128" s="44" t="s">
        <v>1616</v>
      </c>
      <c r="E128" s="56" t="s">
        <v>1617</v>
      </c>
      <c r="F128" s="55">
        <v>44918</v>
      </c>
      <c r="G128" s="46">
        <v>360</v>
      </c>
      <c r="H128" s="47" t="s">
        <v>1618</v>
      </c>
      <c r="I128" s="44" t="s">
        <v>1052</v>
      </c>
      <c r="J128" s="44" t="s">
        <v>1619</v>
      </c>
      <c r="K128" s="49"/>
      <c r="L128" s="49"/>
      <c r="M128" s="49"/>
      <c r="N128" s="49"/>
      <c r="O128" s="49"/>
      <c r="P128" s="49"/>
      <c r="Q128" s="49"/>
      <c r="R128" s="49"/>
      <c r="S128" s="49"/>
      <c r="T128" s="49"/>
      <c r="U128" s="49"/>
      <c r="V128" s="49"/>
      <c r="W128" s="49"/>
      <c r="X128" s="49"/>
      <c r="Y128" s="49"/>
    </row>
    <row r="129" spans="1:25" ht="15">
      <c r="A129" s="44" t="s">
        <v>1046</v>
      </c>
      <c r="B129" s="44" t="s">
        <v>1047</v>
      </c>
      <c r="C129" s="44" t="s">
        <v>1620</v>
      </c>
      <c r="D129" s="44" t="s">
        <v>1621</v>
      </c>
      <c r="E129" s="61" t="s">
        <v>1622</v>
      </c>
      <c r="F129" s="55">
        <v>44921</v>
      </c>
      <c r="G129" s="46">
        <v>360</v>
      </c>
      <c r="H129" s="47" t="s">
        <v>1623</v>
      </c>
      <c r="I129" s="44" t="s">
        <v>1052</v>
      </c>
      <c r="J129" s="44" t="s">
        <v>1624</v>
      </c>
      <c r="K129" s="49"/>
      <c r="L129" s="49"/>
      <c r="M129" s="49"/>
      <c r="N129" s="49"/>
      <c r="O129" s="49"/>
      <c r="P129" s="49"/>
      <c r="Q129" s="49"/>
      <c r="R129" s="49"/>
      <c r="S129" s="49"/>
      <c r="T129" s="49"/>
      <c r="U129" s="49"/>
      <c r="V129" s="49"/>
      <c r="W129" s="49"/>
      <c r="X129" s="49"/>
      <c r="Y129" s="49"/>
    </row>
    <row r="130" spans="1:25" ht="15">
      <c r="A130" s="49"/>
      <c r="B130" s="49"/>
      <c r="C130" s="49"/>
      <c r="D130" s="49"/>
      <c r="E130" s="49"/>
      <c r="F130" s="49"/>
      <c r="G130" s="62"/>
      <c r="H130" s="63"/>
      <c r="I130" s="49"/>
      <c r="J130" s="49"/>
      <c r="K130" s="49"/>
      <c r="L130" s="49"/>
      <c r="M130" s="49"/>
      <c r="N130" s="49"/>
      <c r="O130" s="49"/>
      <c r="P130" s="49"/>
      <c r="Q130" s="49"/>
      <c r="R130" s="49"/>
      <c r="S130" s="49"/>
      <c r="T130" s="49"/>
      <c r="U130" s="49"/>
      <c r="V130" s="49"/>
      <c r="W130" s="49"/>
      <c r="X130" s="49"/>
      <c r="Y130" s="49"/>
    </row>
    <row r="131" spans="1:25" ht="15">
      <c r="A131" s="49"/>
      <c r="B131" s="49"/>
      <c r="C131" s="49"/>
      <c r="D131" s="49"/>
      <c r="E131" s="49"/>
      <c r="F131" s="49"/>
      <c r="G131" s="62"/>
      <c r="H131" s="63"/>
      <c r="I131" s="49"/>
      <c r="J131" s="49"/>
      <c r="K131" s="49"/>
      <c r="L131" s="49"/>
      <c r="M131" s="49"/>
      <c r="N131" s="49"/>
      <c r="O131" s="49"/>
      <c r="P131" s="49"/>
      <c r="Q131" s="49"/>
      <c r="R131" s="49"/>
      <c r="S131" s="49"/>
      <c r="T131" s="49"/>
      <c r="U131" s="49"/>
      <c r="V131" s="49"/>
      <c r="W131" s="49"/>
      <c r="X131" s="49"/>
      <c r="Y131" s="49"/>
    </row>
    <row r="132" spans="1:25" ht="15">
      <c r="A132" s="49"/>
      <c r="B132" s="49"/>
      <c r="C132" s="49"/>
      <c r="D132" s="49"/>
      <c r="E132" s="49"/>
      <c r="F132" s="49"/>
      <c r="G132" s="62"/>
      <c r="H132" s="63"/>
      <c r="I132" s="49"/>
      <c r="J132" s="49"/>
      <c r="K132" s="49"/>
      <c r="L132" s="49"/>
      <c r="M132" s="49"/>
      <c r="N132" s="49"/>
      <c r="O132" s="49"/>
      <c r="P132" s="49"/>
      <c r="Q132" s="49"/>
      <c r="R132" s="49"/>
      <c r="S132" s="49"/>
      <c r="T132" s="49"/>
      <c r="U132" s="49"/>
      <c r="V132" s="49"/>
      <c r="W132" s="49"/>
      <c r="X132" s="49"/>
      <c r="Y132" s="49"/>
    </row>
    <row r="133" spans="1:25" ht="15">
      <c r="A133" s="49"/>
      <c r="B133" s="49"/>
      <c r="C133" s="49"/>
      <c r="D133" s="49"/>
      <c r="E133" s="49"/>
      <c r="F133" s="49"/>
      <c r="G133" s="62"/>
      <c r="H133" s="63"/>
      <c r="I133" s="49"/>
      <c r="J133" s="49"/>
      <c r="K133" s="49"/>
      <c r="L133" s="49"/>
      <c r="M133" s="49"/>
      <c r="N133" s="49"/>
      <c r="O133" s="49"/>
      <c r="P133" s="49"/>
      <c r="Q133" s="49"/>
      <c r="R133" s="49"/>
      <c r="S133" s="49"/>
      <c r="T133" s="49"/>
      <c r="U133" s="49"/>
      <c r="V133" s="49"/>
      <c r="W133" s="49"/>
      <c r="X133" s="49"/>
      <c r="Y133" s="49"/>
    </row>
    <row r="134" spans="1:25" ht="15">
      <c r="A134" s="49"/>
      <c r="B134" s="49"/>
      <c r="C134" s="49"/>
      <c r="D134" s="49"/>
      <c r="E134" s="49"/>
      <c r="F134" s="49"/>
      <c r="G134" s="62"/>
      <c r="H134" s="63"/>
      <c r="I134" s="49"/>
      <c r="J134" s="49"/>
      <c r="K134" s="49"/>
      <c r="L134" s="49"/>
      <c r="M134" s="49"/>
      <c r="N134" s="49"/>
      <c r="O134" s="49"/>
      <c r="P134" s="49"/>
      <c r="Q134" s="49"/>
      <c r="R134" s="49"/>
      <c r="S134" s="49"/>
      <c r="T134" s="49"/>
      <c r="U134" s="49"/>
      <c r="V134" s="49"/>
      <c r="W134" s="49"/>
      <c r="X134" s="49"/>
      <c r="Y134" s="49"/>
    </row>
    <row r="135" spans="1:25" ht="15">
      <c r="A135" s="49"/>
      <c r="B135" s="49"/>
      <c r="C135" s="49"/>
      <c r="D135" s="49"/>
      <c r="E135" s="49"/>
      <c r="F135" s="49"/>
      <c r="G135" s="62"/>
      <c r="H135" s="63"/>
      <c r="I135" s="49"/>
      <c r="J135" s="49"/>
      <c r="K135" s="49"/>
      <c r="L135" s="49"/>
      <c r="M135" s="49"/>
      <c r="N135" s="49"/>
      <c r="O135" s="49"/>
      <c r="P135" s="49"/>
      <c r="Q135" s="49"/>
      <c r="R135" s="49"/>
      <c r="S135" s="49"/>
      <c r="T135" s="49"/>
      <c r="U135" s="49"/>
      <c r="V135" s="49"/>
      <c r="W135" s="49"/>
      <c r="X135" s="49"/>
      <c r="Y135" s="49"/>
    </row>
    <row r="136" spans="1:25" ht="15">
      <c r="A136" s="49"/>
      <c r="B136" s="49"/>
      <c r="C136" s="49"/>
      <c r="D136" s="49"/>
      <c r="E136" s="49"/>
      <c r="F136" s="49"/>
      <c r="G136" s="62"/>
      <c r="H136" s="63"/>
      <c r="I136" s="49"/>
      <c r="J136" s="49"/>
      <c r="K136" s="49"/>
      <c r="L136" s="49"/>
      <c r="M136" s="49"/>
      <c r="N136" s="49"/>
      <c r="O136" s="49"/>
      <c r="P136" s="49"/>
      <c r="Q136" s="49"/>
      <c r="R136" s="49"/>
      <c r="S136" s="49"/>
      <c r="T136" s="49"/>
      <c r="U136" s="49"/>
      <c r="V136" s="49"/>
      <c r="W136" s="49"/>
      <c r="X136" s="49"/>
      <c r="Y136" s="49"/>
    </row>
    <row r="137" spans="1:25" ht="15">
      <c r="A137" s="49"/>
      <c r="B137" s="49"/>
      <c r="C137" s="49"/>
      <c r="D137" s="49"/>
      <c r="E137" s="49"/>
      <c r="F137" s="49"/>
      <c r="G137" s="62"/>
      <c r="H137" s="63"/>
      <c r="I137" s="49"/>
      <c r="J137" s="49"/>
      <c r="K137" s="49"/>
      <c r="L137" s="49"/>
      <c r="M137" s="49"/>
      <c r="N137" s="49"/>
      <c r="O137" s="49"/>
      <c r="P137" s="49"/>
      <c r="Q137" s="49"/>
      <c r="R137" s="49"/>
      <c r="S137" s="49"/>
      <c r="T137" s="49"/>
      <c r="U137" s="49"/>
      <c r="V137" s="49"/>
      <c r="W137" s="49"/>
      <c r="X137" s="49"/>
      <c r="Y137" s="49"/>
    </row>
    <row r="138" spans="1:25" ht="15">
      <c r="A138" s="49"/>
      <c r="B138" s="49"/>
      <c r="C138" s="49"/>
      <c r="D138" s="49"/>
      <c r="E138" s="49"/>
      <c r="F138" s="49"/>
      <c r="G138" s="62"/>
      <c r="H138" s="63"/>
      <c r="I138" s="49"/>
      <c r="J138" s="49"/>
      <c r="K138" s="49"/>
      <c r="L138" s="49"/>
      <c r="M138" s="49"/>
      <c r="N138" s="49"/>
      <c r="O138" s="49"/>
      <c r="P138" s="49"/>
      <c r="Q138" s="49"/>
      <c r="R138" s="49"/>
      <c r="S138" s="49"/>
      <c r="T138" s="49"/>
      <c r="U138" s="49"/>
      <c r="V138" s="49"/>
      <c r="W138" s="49"/>
      <c r="X138" s="49"/>
      <c r="Y138" s="49"/>
    </row>
    <row r="139" spans="1:25" ht="15">
      <c r="A139" s="49"/>
      <c r="B139" s="49"/>
      <c r="C139" s="49"/>
      <c r="D139" s="49"/>
      <c r="E139" s="49"/>
      <c r="F139" s="49"/>
      <c r="G139" s="62"/>
      <c r="H139" s="63"/>
      <c r="I139" s="49"/>
      <c r="J139" s="49"/>
      <c r="K139" s="49"/>
      <c r="L139" s="49"/>
      <c r="M139" s="49"/>
      <c r="N139" s="49"/>
      <c r="O139" s="49"/>
      <c r="P139" s="49"/>
      <c r="Q139" s="49"/>
      <c r="R139" s="49"/>
      <c r="S139" s="49"/>
      <c r="T139" s="49"/>
      <c r="U139" s="49"/>
      <c r="V139" s="49"/>
      <c r="W139" s="49"/>
      <c r="X139" s="49"/>
      <c r="Y139" s="49"/>
    </row>
    <row r="140" spans="1:25" ht="15">
      <c r="A140" s="49"/>
      <c r="B140" s="49"/>
      <c r="C140" s="49"/>
      <c r="D140" s="49"/>
      <c r="E140" s="49"/>
      <c r="F140" s="49"/>
      <c r="G140" s="62"/>
      <c r="H140" s="63"/>
      <c r="I140" s="49"/>
      <c r="J140" s="49"/>
      <c r="K140" s="49"/>
      <c r="L140" s="49"/>
      <c r="M140" s="49"/>
      <c r="N140" s="49"/>
      <c r="O140" s="49"/>
      <c r="P140" s="49"/>
      <c r="Q140" s="49"/>
      <c r="R140" s="49"/>
      <c r="S140" s="49"/>
      <c r="T140" s="49"/>
      <c r="U140" s="49"/>
      <c r="V140" s="49"/>
      <c r="W140" s="49"/>
      <c r="X140" s="49"/>
      <c r="Y140" s="49"/>
    </row>
    <row r="141" spans="1:25" ht="15">
      <c r="A141" s="49"/>
      <c r="B141" s="49"/>
      <c r="C141" s="49"/>
      <c r="D141" s="49"/>
      <c r="E141" s="49"/>
      <c r="F141" s="49"/>
      <c r="G141" s="62"/>
      <c r="H141" s="63"/>
      <c r="I141" s="49"/>
      <c r="J141" s="49"/>
      <c r="K141" s="49"/>
      <c r="L141" s="49"/>
      <c r="M141" s="49"/>
      <c r="N141" s="49"/>
      <c r="O141" s="49"/>
      <c r="P141" s="49"/>
      <c r="Q141" s="49"/>
      <c r="R141" s="49"/>
      <c r="S141" s="49"/>
      <c r="T141" s="49"/>
      <c r="U141" s="49"/>
      <c r="V141" s="49"/>
      <c r="W141" s="49"/>
      <c r="X141" s="49"/>
      <c r="Y141" s="49"/>
    </row>
    <row r="142" spans="1:25" ht="15">
      <c r="A142" s="49"/>
      <c r="B142" s="49"/>
      <c r="C142" s="49"/>
      <c r="D142" s="49"/>
      <c r="E142" s="49"/>
      <c r="F142" s="49"/>
      <c r="G142" s="62"/>
      <c r="H142" s="63"/>
      <c r="I142" s="49"/>
      <c r="J142" s="49"/>
      <c r="K142" s="49"/>
      <c r="L142" s="49"/>
      <c r="M142" s="49"/>
      <c r="N142" s="49"/>
      <c r="O142" s="49"/>
      <c r="P142" s="49"/>
      <c r="Q142" s="49"/>
      <c r="R142" s="49"/>
      <c r="S142" s="49"/>
      <c r="T142" s="49"/>
      <c r="U142" s="49"/>
      <c r="V142" s="49"/>
      <c r="W142" s="49"/>
      <c r="X142" s="49"/>
      <c r="Y142" s="49"/>
    </row>
    <row r="143" spans="1:25" ht="12.75">
      <c r="G143" s="27"/>
      <c r="H143" s="64"/>
    </row>
    <row r="144" spans="1:25" ht="12.75">
      <c r="G144" s="27"/>
      <c r="H144" s="64"/>
    </row>
    <row r="145" spans="7:8" ht="12.75">
      <c r="G145" s="27"/>
      <c r="H145" s="64"/>
    </row>
    <row r="146" spans="7:8" ht="12.75">
      <c r="G146" s="27"/>
      <c r="H146" s="64"/>
    </row>
    <row r="147" spans="7:8" ht="12.75">
      <c r="G147" s="27"/>
      <c r="H147" s="64"/>
    </row>
    <row r="148" spans="7:8" ht="12.75">
      <c r="G148" s="27"/>
      <c r="H148" s="64"/>
    </row>
    <row r="149" spans="7:8" ht="12.75">
      <c r="G149" s="27"/>
      <c r="H149" s="64"/>
    </row>
    <row r="150" spans="7:8" ht="12.75">
      <c r="G150" s="27"/>
      <c r="H150" s="64"/>
    </row>
    <row r="151" spans="7:8" ht="12.75">
      <c r="G151" s="27"/>
      <c r="H151" s="64"/>
    </row>
    <row r="152" spans="7:8" ht="12.75">
      <c r="G152" s="27"/>
      <c r="H152" s="64"/>
    </row>
    <row r="153" spans="7:8" ht="12.75">
      <c r="G153" s="27"/>
      <c r="H153" s="64"/>
    </row>
    <row r="154" spans="7:8" ht="12.75">
      <c r="G154" s="27"/>
      <c r="H154" s="64"/>
    </row>
    <row r="155" spans="7:8" ht="12.75">
      <c r="G155" s="27"/>
      <c r="H155" s="64"/>
    </row>
    <row r="156" spans="7:8" ht="12.75">
      <c r="G156" s="27"/>
      <c r="H156" s="64"/>
    </row>
    <row r="157" spans="7:8" ht="12.75">
      <c r="G157" s="27"/>
      <c r="H157" s="64"/>
    </row>
    <row r="158" spans="7:8" ht="12.75">
      <c r="G158" s="27"/>
      <c r="H158" s="64"/>
    </row>
    <row r="159" spans="7:8" ht="12.75">
      <c r="G159" s="27"/>
      <c r="H159" s="64"/>
    </row>
    <row r="160" spans="7:8" ht="12.75">
      <c r="G160" s="27"/>
      <c r="H160" s="64"/>
    </row>
    <row r="161" spans="7:8" ht="12.75">
      <c r="G161" s="27"/>
      <c r="H161" s="64"/>
    </row>
    <row r="162" spans="7:8" ht="12.75">
      <c r="G162" s="27"/>
      <c r="H162" s="64"/>
    </row>
    <row r="163" spans="7:8" ht="12.75">
      <c r="G163" s="27"/>
      <c r="H163" s="64"/>
    </row>
    <row r="164" spans="7:8" ht="12.75">
      <c r="G164" s="27"/>
      <c r="H164" s="64"/>
    </row>
    <row r="165" spans="7:8" ht="12.75">
      <c r="G165" s="27"/>
      <c r="H165" s="64"/>
    </row>
    <row r="166" spans="7:8" ht="12.75">
      <c r="G166" s="27"/>
      <c r="H166" s="64"/>
    </row>
    <row r="167" spans="7:8" ht="12.75">
      <c r="G167" s="27"/>
      <c r="H167" s="64"/>
    </row>
    <row r="168" spans="7:8" ht="12.75">
      <c r="G168" s="27"/>
      <c r="H168" s="64"/>
    </row>
    <row r="169" spans="7:8" ht="12.75">
      <c r="G169" s="27"/>
      <c r="H169" s="64"/>
    </row>
    <row r="170" spans="7:8" ht="12.75">
      <c r="G170" s="27"/>
      <c r="H170" s="64"/>
    </row>
    <row r="171" spans="7:8" ht="12.75">
      <c r="G171" s="27"/>
      <c r="H171" s="64"/>
    </row>
    <row r="172" spans="7:8" ht="12.75">
      <c r="G172" s="27"/>
      <c r="H172" s="64"/>
    </row>
    <row r="173" spans="7:8" ht="12.75">
      <c r="G173" s="27"/>
      <c r="H173" s="64"/>
    </row>
    <row r="174" spans="7:8" ht="12.75">
      <c r="G174" s="27"/>
      <c r="H174" s="64"/>
    </row>
    <row r="175" spans="7:8" ht="12.75">
      <c r="G175" s="27"/>
      <c r="H175" s="64"/>
    </row>
    <row r="176" spans="7:8" ht="12.75">
      <c r="G176" s="27"/>
      <c r="H176" s="64"/>
    </row>
    <row r="177" spans="7:8" ht="12.75">
      <c r="G177" s="27"/>
      <c r="H177" s="64"/>
    </row>
    <row r="178" spans="7:8" ht="12.75">
      <c r="G178" s="27"/>
      <c r="H178" s="64"/>
    </row>
    <row r="179" spans="7:8" ht="12.75">
      <c r="G179" s="27"/>
      <c r="H179" s="64"/>
    </row>
    <row r="180" spans="7:8" ht="12.75">
      <c r="G180" s="27"/>
      <c r="H180" s="64"/>
    </row>
    <row r="181" spans="7:8" ht="12.75">
      <c r="G181" s="27"/>
      <c r="H181" s="64"/>
    </row>
    <row r="182" spans="7:8" ht="12.75">
      <c r="G182" s="27"/>
      <c r="H182" s="64"/>
    </row>
    <row r="183" spans="7:8" ht="12.75">
      <c r="G183" s="27"/>
      <c r="H183" s="64"/>
    </row>
    <row r="184" spans="7:8" ht="12.75">
      <c r="G184" s="27"/>
      <c r="H184" s="64"/>
    </row>
    <row r="185" spans="7:8" ht="12.75">
      <c r="G185" s="27"/>
      <c r="H185" s="64"/>
    </row>
    <row r="186" spans="7:8" ht="12.75">
      <c r="G186" s="27"/>
      <c r="H186" s="64"/>
    </row>
    <row r="187" spans="7:8" ht="12.75">
      <c r="G187" s="27"/>
      <c r="H187" s="64"/>
    </row>
    <row r="188" spans="7:8" ht="12.75">
      <c r="G188" s="27"/>
      <c r="H188" s="64"/>
    </row>
    <row r="189" spans="7:8" ht="12.75">
      <c r="G189" s="27"/>
      <c r="H189" s="64"/>
    </row>
    <row r="190" spans="7:8" ht="12.75">
      <c r="G190" s="27"/>
      <c r="H190" s="64"/>
    </row>
    <row r="191" spans="7:8" ht="12.75">
      <c r="G191" s="27"/>
      <c r="H191" s="64"/>
    </row>
    <row r="192" spans="7:8" ht="12.75">
      <c r="G192" s="27"/>
      <c r="H192" s="64"/>
    </row>
    <row r="193" spans="7:8" ht="12.75">
      <c r="G193" s="27"/>
      <c r="H193" s="64"/>
    </row>
    <row r="194" spans="7:8" ht="12.75">
      <c r="G194" s="27"/>
      <c r="H194" s="64"/>
    </row>
    <row r="195" spans="7:8" ht="12.75">
      <c r="G195" s="27"/>
      <c r="H195" s="64"/>
    </row>
    <row r="196" spans="7:8" ht="12.75">
      <c r="G196" s="27"/>
      <c r="H196" s="64"/>
    </row>
    <row r="197" spans="7:8" ht="12.75">
      <c r="G197" s="27"/>
      <c r="H197" s="64"/>
    </row>
    <row r="198" spans="7:8" ht="12.75">
      <c r="G198" s="27"/>
      <c r="H198" s="64"/>
    </row>
    <row r="199" spans="7:8" ht="12.75">
      <c r="G199" s="27"/>
      <c r="H199" s="64"/>
    </row>
    <row r="200" spans="7:8" ht="12.75">
      <c r="G200" s="27"/>
      <c r="H200" s="64"/>
    </row>
    <row r="201" spans="7:8" ht="12.75">
      <c r="G201" s="27"/>
      <c r="H201" s="64"/>
    </row>
    <row r="202" spans="7:8" ht="12.75">
      <c r="G202" s="27"/>
      <c r="H202" s="64"/>
    </row>
    <row r="203" spans="7:8" ht="12.75">
      <c r="G203" s="27"/>
      <c r="H203" s="64"/>
    </row>
    <row r="204" spans="7:8" ht="12.75">
      <c r="G204" s="27"/>
      <c r="H204" s="64"/>
    </row>
    <row r="205" spans="7:8" ht="12.75">
      <c r="G205" s="27"/>
      <c r="H205" s="64"/>
    </row>
    <row r="206" spans="7:8" ht="12.75">
      <c r="G206" s="27"/>
      <c r="H206" s="64"/>
    </row>
    <row r="207" spans="7:8" ht="12.75">
      <c r="G207" s="27"/>
      <c r="H207" s="64"/>
    </row>
    <row r="208" spans="7:8" ht="12.75">
      <c r="G208" s="27"/>
      <c r="H208" s="64"/>
    </row>
    <row r="209" spans="7:8" ht="12.75">
      <c r="G209" s="27"/>
      <c r="H209" s="64"/>
    </row>
    <row r="210" spans="7:8" ht="12.75">
      <c r="G210" s="27"/>
      <c r="H210" s="64"/>
    </row>
    <row r="211" spans="7:8" ht="12.75">
      <c r="G211" s="27"/>
      <c r="H211" s="64"/>
    </row>
    <row r="212" spans="7:8" ht="12.75">
      <c r="G212" s="27"/>
      <c r="H212" s="64"/>
    </row>
    <row r="213" spans="7:8" ht="12.75">
      <c r="G213" s="27"/>
      <c r="H213" s="64"/>
    </row>
    <row r="214" spans="7:8" ht="12.75">
      <c r="G214" s="27"/>
      <c r="H214" s="64"/>
    </row>
    <row r="215" spans="7:8" ht="12.75">
      <c r="G215" s="27"/>
      <c r="H215" s="64"/>
    </row>
    <row r="216" spans="7:8" ht="12.75">
      <c r="G216" s="27"/>
      <c r="H216" s="64"/>
    </row>
    <row r="217" spans="7:8" ht="12.75">
      <c r="G217" s="27"/>
      <c r="H217" s="64"/>
    </row>
    <row r="218" spans="7:8" ht="12.75">
      <c r="G218" s="27"/>
      <c r="H218" s="64"/>
    </row>
    <row r="219" spans="7:8" ht="12.75">
      <c r="G219" s="27"/>
      <c r="H219" s="64"/>
    </row>
    <row r="220" spans="7:8" ht="12.75">
      <c r="G220" s="27"/>
      <c r="H220" s="64"/>
    </row>
    <row r="221" spans="7:8" ht="12.75">
      <c r="G221" s="27"/>
      <c r="H221" s="64"/>
    </row>
    <row r="222" spans="7:8" ht="12.75">
      <c r="G222" s="27"/>
      <c r="H222" s="64"/>
    </row>
    <row r="223" spans="7:8" ht="12.75">
      <c r="G223" s="27"/>
      <c r="H223" s="64"/>
    </row>
    <row r="224" spans="7:8" ht="12.75">
      <c r="G224" s="27"/>
      <c r="H224" s="64"/>
    </row>
    <row r="225" spans="7:8" ht="12.75">
      <c r="G225" s="27"/>
      <c r="H225" s="64"/>
    </row>
    <row r="226" spans="7:8" ht="12.75">
      <c r="G226" s="27"/>
      <c r="H226" s="64"/>
    </row>
    <row r="227" spans="7:8" ht="12.75">
      <c r="G227" s="27"/>
      <c r="H227" s="64"/>
    </row>
    <row r="228" spans="7:8" ht="12.75">
      <c r="G228" s="27"/>
      <c r="H228" s="64"/>
    </row>
    <row r="229" spans="7:8" ht="12.75">
      <c r="G229" s="27"/>
      <c r="H229" s="64"/>
    </row>
    <row r="230" spans="7:8" ht="12.75">
      <c r="G230" s="27"/>
      <c r="H230" s="64"/>
    </row>
    <row r="231" spans="7:8" ht="12.75">
      <c r="G231" s="27"/>
      <c r="H231" s="64"/>
    </row>
    <row r="232" spans="7:8" ht="12.75">
      <c r="G232" s="27"/>
      <c r="H232" s="64"/>
    </row>
    <row r="233" spans="7:8" ht="12.75">
      <c r="G233" s="27"/>
      <c r="H233" s="64"/>
    </row>
    <row r="234" spans="7:8" ht="12.75">
      <c r="G234" s="27"/>
      <c r="H234" s="64"/>
    </row>
    <row r="235" spans="7:8" ht="12.75">
      <c r="G235" s="27"/>
      <c r="H235" s="64"/>
    </row>
    <row r="236" spans="7:8" ht="12.75">
      <c r="G236" s="27"/>
      <c r="H236" s="64"/>
    </row>
    <row r="237" spans="7:8" ht="12.75">
      <c r="G237" s="27"/>
      <c r="H237" s="64"/>
    </row>
    <row r="238" spans="7:8" ht="12.75">
      <c r="G238" s="27"/>
      <c r="H238" s="64"/>
    </row>
    <row r="239" spans="7:8" ht="12.75">
      <c r="G239" s="27"/>
      <c r="H239" s="64"/>
    </row>
    <row r="240" spans="7:8" ht="12.75">
      <c r="G240" s="27"/>
      <c r="H240" s="64"/>
    </row>
    <row r="241" spans="7:8" ht="12.75">
      <c r="G241" s="27"/>
      <c r="H241" s="64"/>
    </row>
    <row r="242" spans="7:8" ht="12.75">
      <c r="G242" s="27"/>
      <c r="H242" s="64"/>
    </row>
    <row r="243" spans="7:8" ht="12.75">
      <c r="G243" s="27"/>
      <c r="H243" s="64"/>
    </row>
    <row r="244" spans="7:8" ht="12.75">
      <c r="G244" s="27"/>
      <c r="H244" s="64"/>
    </row>
    <row r="245" spans="7:8" ht="12.75">
      <c r="G245" s="27"/>
      <c r="H245" s="64"/>
    </row>
    <row r="246" spans="7:8" ht="12.75">
      <c r="G246" s="27"/>
      <c r="H246" s="64"/>
    </row>
    <row r="247" spans="7:8" ht="12.75">
      <c r="G247" s="27"/>
      <c r="H247" s="64"/>
    </row>
    <row r="248" spans="7:8" ht="12.75">
      <c r="G248" s="27"/>
      <c r="H248" s="64"/>
    </row>
    <row r="249" spans="7:8" ht="12.75">
      <c r="G249" s="27"/>
      <c r="H249" s="64"/>
    </row>
    <row r="250" spans="7:8" ht="12.75">
      <c r="G250" s="27"/>
      <c r="H250" s="64"/>
    </row>
    <row r="251" spans="7:8" ht="12.75">
      <c r="G251" s="27"/>
      <c r="H251" s="64"/>
    </row>
    <row r="252" spans="7:8" ht="12.75">
      <c r="G252" s="27"/>
      <c r="H252" s="64"/>
    </row>
    <row r="253" spans="7:8" ht="12.75">
      <c r="G253" s="27"/>
      <c r="H253" s="64"/>
    </row>
    <row r="254" spans="7:8" ht="12.75">
      <c r="G254" s="27"/>
      <c r="H254" s="64"/>
    </row>
    <row r="255" spans="7:8" ht="12.75">
      <c r="G255" s="27"/>
      <c r="H255" s="64"/>
    </row>
    <row r="256" spans="7:8" ht="12.75">
      <c r="G256" s="27"/>
      <c r="H256" s="64"/>
    </row>
    <row r="257" spans="7:8" ht="12.75">
      <c r="G257" s="27"/>
      <c r="H257" s="64"/>
    </row>
    <row r="258" spans="7:8" ht="12.75">
      <c r="G258" s="27"/>
      <c r="H258" s="64"/>
    </row>
    <row r="259" spans="7:8" ht="12.75">
      <c r="G259" s="27"/>
      <c r="H259" s="64"/>
    </row>
    <row r="260" spans="7:8" ht="12.75">
      <c r="G260" s="27"/>
      <c r="H260" s="64"/>
    </row>
    <row r="261" spans="7:8" ht="12.75">
      <c r="G261" s="27"/>
      <c r="H261" s="64"/>
    </row>
    <row r="262" spans="7:8" ht="12.75">
      <c r="G262" s="27"/>
      <c r="H262" s="64"/>
    </row>
    <row r="263" spans="7:8" ht="12.75">
      <c r="G263" s="27"/>
      <c r="H263" s="64"/>
    </row>
    <row r="264" spans="7:8" ht="12.75">
      <c r="G264" s="27"/>
      <c r="H264" s="64"/>
    </row>
    <row r="265" spans="7:8" ht="12.75">
      <c r="G265" s="27"/>
      <c r="H265" s="64"/>
    </row>
    <row r="266" spans="7:8" ht="12.75">
      <c r="G266" s="27"/>
      <c r="H266" s="64"/>
    </row>
    <row r="267" spans="7:8" ht="12.75">
      <c r="G267" s="27"/>
      <c r="H267" s="64"/>
    </row>
    <row r="268" spans="7:8" ht="12.75">
      <c r="G268" s="27"/>
      <c r="H268" s="64"/>
    </row>
    <row r="269" spans="7:8" ht="12.75">
      <c r="G269" s="27"/>
      <c r="H269" s="64"/>
    </row>
    <row r="270" spans="7:8" ht="12.75">
      <c r="G270" s="27"/>
      <c r="H270" s="64"/>
    </row>
    <row r="271" spans="7:8" ht="12.75">
      <c r="G271" s="27"/>
      <c r="H271" s="64"/>
    </row>
    <row r="272" spans="7:8" ht="12.75">
      <c r="G272" s="27"/>
      <c r="H272" s="64"/>
    </row>
    <row r="273" spans="7:8" ht="12.75">
      <c r="G273" s="27"/>
      <c r="H273" s="64"/>
    </row>
    <row r="274" spans="7:8" ht="12.75">
      <c r="G274" s="27"/>
      <c r="H274" s="64"/>
    </row>
    <row r="275" spans="7:8" ht="12.75">
      <c r="G275" s="27"/>
      <c r="H275" s="64"/>
    </row>
    <row r="276" spans="7:8" ht="12.75">
      <c r="G276" s="27"/>
      <c r="H276" s="64"/>
    </row>
    <row r="277" spans="7:8" ht="12.75">
      <c r="G277" s="27"/>
      <c r="H277" s="64"/>
    </row>
    <row r="278" spans="7:8" ht="12.75">
      <c r="G278" s="27"/>
      <c r="H278" s="64"/>
    </row>
    <row r="279" spans="7:8" ht="12.75">
      <c r="G279" s="27"/>
      <c r="H279" s="64"/>
    </row>
    <row r="280" spans="7:8" ht="12.75">
      <c r="G280" s="27"/>
      <c r="H280" s="64"/>
    </row>
    <row r="281" spans="7:8" ht="12.75">
      <c r="G281" s="27"/>
      <c r="H281" s="64"/>
    </row>
    <row r="282" spans="7:8" ht="12.75">
      <c r="G282" s="27"/>
      <c r="H282" s="64"/>
    </row>
    <row r="283" spans="7:8" ht="12.75">
      <c r="G283" s="27"/>
      <c r="H283" s="64"/>
    </row>
    <row r="284" spans="7:8" ht="12.75">
      <c r="G284" s="27"/>
      <c r="H284" s="64"/>
    </row>
    <row r="285" spans="7:8" ht="12.75">
      <c r="G285" s="27"/>
      <c r="H285" s="64"/>
    </row>
    <row r="286" spans="7:8" ht="12.75">
      <c r="G286" s="27"/>
      <c r="H286" s="64"/>
    </row>
    <row r="287" spans="7:8" ht="12.75">
      <c r="G287" s="27"/>
      <c r="H287" s="64"/>
    </row>
    <row r="288" spans="7:8" ht="12.75">
      <c r="G288" s="27"/>
      <c r="H288" s="64"/>
    </row>
    <row r="289" spans="7:8" ht="12.75">
      <c r="G289" s="27"/>
      <c r="H289" s="64"/>
    </row>
    <row r="290" spans="7:8" ht="12.75">
      <c r="G290" s="27"/>
      <c r="H290" s="64"/>
    </row>
    <row r="291" spans="7:8" ht="12.75">
      <c r="G291" s="27"/>
      <c r="H291" s="64"/>
    </row>
    <row r="292" spans="7:8" ht="12.75">
      <c r="G292" s="27"/>
      <c r="H292" s="64"/>
    </row>
    <row r="293" spans="7:8" ht="12.75">
      <c r="G293" s="27"/>
      <c r="H293" s="64"/>
    </row>
    <row r="294" spans="7:8" ht="12.75">
      <c r="G294" s="27"/>
      <c r="H294" s="64"/>
    </row>
    <row r="295" spans="7:8" ht="12.75">
      <c r="G295" s="27"/>
      <c r="H295" s="64"/>
    </row>
    <row r="296" spans="7:8" ht="12.75">
      <c r="G296" s="27"/>
      <c r="H296" s="64"/>
    </row>
    <row r="297" spans="7:8" ht="12.75">
      <c r="G297" s="27"/>
      <c r="H297" s="64"/>
    </row>
    <row r="298" spans="7:8" ht="12.75">
      <c r="G298" s="27"/>
      <c r="H298" s="64"/>
    </row>
    <row r="299" spans="7:8" ht="12.75">
      <c r="G299" s="27"/>
      <c r="H299" s="64"/>
    </row>
    <row r="300" spans="7:8" ht="12.75">
      <c r="G300" s="27"/>
      <c r="H300" s="64"/>
    </row>
    <row r="301" spans="7:8" ht="12.75">
      <c r="G301" s="27"/>
      <c r="H301" s="64"/>
    </row>
    <row r="302" spans="7:8" ht="12.75">
      <c r="G302" s="27"/>
      <c r="H302" s="64"/>
    </row>
    <row r="303" spans="7:8" ht="12.75">
      <c r="G303" s="27"/>
      <c r="H303" s="64"/>
    </row>
    <row r="304" spans="7:8" ht="12.75">
      <c r="G304" s="27"/>
      <c r="H304" s="64"/>
    </row>
    <row r="305" spans="7:8" ht="12.75">
      <c r="G305" s="27"/>
      <c r="H305" s="64"/>
    </row>
    <row r="306" spans="7:8" ht="12.75">
      <c r="G306" s="27"/>
      <c r="H306" s="64"/>
    </row>
    <row r="307" spans="7:8" ht="12.75">
      <c r="G307" s="27"/>
      <c r="H307" s="64"/>
    </row>
    <row r="308" spans="7:8" ht="12.75">
      <c r="G308" s="27"/>
      <c r="H308" s="64"/>
    </row>
    <row r="309" spans="7:8" ht="12.75">
      <c r="G309" s="27"/>
      <c r="H309" s="64"/>
    </row>
    <row r="310" spans="7:8" ht="12.75">
      <c r="G310" s="27"/>
      <c r="H310" s="64"/>
    </row>
    <row r="311" spans="7:8" ht="12.75">
      <c r="G311" s="27"/>
      <c r="H311" s="64"/>
    </row>
    <row r="312" spans="7:8" ht="12.75">
      <c r="G312" s="27"/>
      <c r="H312" s="64"/>
    </row>
    <row r="313" spans="7:8" ht="12.75">
      <c r="G313" s="27"/>
      <c r="H313" s="64"/>
    </row>
    <row r="314" spans="7:8" ht="12.75">
      <c r="G314" s="27"/>
      <c r="H314" s="64"/>
    </row>
    <row r="315" spans="7:8" ht="12.75">
      <c r="G315" s="27"/>
      <c r="H315" s="64"/>
    </row>
    <row r="316" spans="7:8" ht="12.75">
      <c r="G316" s="27"/>
      <c r="H316" s="64"/>
    </row>
    <row r="317" spans="7:8" ht="12.75">
      <c r="G317" s="27"/>
      <c r="H317" s="64"/>
    </row>
    <row r="318" spans="7:8" ht="12.75">
      <c r="G318" s="27"/>
      <c r="H318" s="64"/>
    </row>
    <row r="319" spans="7:8" ht="12.75">
      <c r="G319" s="27"/>
      <c r="H319" s="64"/>
    </row>
    <row r="320" spans="7:8" ht="12.75">
      <c r="G320" s="27"/>
      <c r="H320" s="64"/>
    </row>
    <row r="321" spans="7:8" ht="12.75">
      <c r="G321" s="27"/>
      <c r="H321" s="64"/>
    </row>
    <row r="322" spans="7:8" ht="12.75">
      <c r="G322" s="27"/>
      <c r="H322" s="64"/>
    </row>
    <row r="323" spans="7:8" ht="12.75">
      <c r="G323" s="27"/>
      <c r="H323" s="64"/>
    </row>
    <row r="324" spans="7:8" ht="12.75">
      <c r="G324" s="27"/>
      <c r="H324" s="64"/>
    </row>
    <row r="325" spans="7:8" ht="12.75">
      <c r="G325" s="27"/>
      <c r="H325" s="64"/>
    </row>
    <row r="326" spans="7:8" ht="12.75">
      <c r="G326" s="27"/>
      <c r="H326" s="64"/>
    </row>
    <row r="327" spans="7:8" ht="12.75">
      <c r="G327" s="27"/>
      <c r="H327" s="64"/>
    </row>
    <row r="328" spans="7:8" ht="12.75">
      <c r="G328" s="27"/>
      <c r="H328" s="64"/>
    </row>
    <row r="329" spans="7:8" ht="12.75">
      <c r="G329" s="27"/>
      <c r="H329" s="64"/>
    </row>
    <row r="330" spans="7:8" ht="12.75">
      <c r="G330" s="27"/>
      <c r="H330" s="64"/>
    </row>
    <row r="331" spans="7:8" ht="12.75">
      <c r="G331" s="27"/>
      <c r="H331" s="64"/>
    </row>
    <row r="332" spans="7:8" ht="12.75">
      <c r="G332" s="27"/>
      <c r="H332" s="64"/>
    </row>
    <row r="333" spans="7:8" ht="12.75">
      <c r="G333" s="27"/>
      <c r="H333" s="64"/>
    </row>
    <row r="334" spans="7:8" ht="12.75">
      <c r="G334" s="27"/>
      <c r="H334" s="64"/>
    </row>
    <row r="335" spans="7:8" ht="12.75">
      <c r="G335" s="27"/>
      <c r="H335" s="64"/>
    </row>
    <row r="336" spans="7:8" ht="12.75">
      <c r="G336" s="27"/>
      <c r="H336" s="64"/>
    </row>
    <row r="337" spans="7:8" ht="12.75">
      <c r="G337" s="27"/>
      <c r="H337" s="64"/>
    </row>
    <row r="338" spans="7:8" ht="12.75">
      <c r="G338" s="27"/>
      <c r="H338" s="64"/>
    </row>
    <row r="339" spans="7:8" ht="12.75">
      <c r="G339" s="27"/>
      <c r="H339" s="64"/>
    </row>
    <row r="340" spans="7:8" ht="12.75">
      <c r="G340" s="27"/>
      <c r="H340" s="64"/>
    </row>
    <row r="341" spans="7:8" ht="12.75">
      <c r="G341" s="27"/>
      <c r="H341" s="64"/>
    </row>
    <row r="342" spans="7:8" ht="12.75">
      <c r="G342" s="27"/>
      <c r="H342" s="64"/>
    </row>
    <row r="343" spans="7:8" ht="12.75">
      <c r="G343" s="27"/>
      <c r="H343" s="64"/>
    </row>
    <row r="344" spans="7:8" ht="12.75">
      <c r="G344" s="27"/>
      <c r="H344" s="64"/>
    </row>
    <row r="345" spans="7:8" ht="12.75">
      <c r="G345" s="27"/>
      <c r="H345" s="64"/>
    </row>
    <row r="346" spans="7:8" ht="12.75">
      <c r="G346" s="27"/>
      <c r="H346" s="64"/>
    </row>
    <row r="347" spans="7:8" ht="12.75">
      <c r="G347" s="27"/>
      <c r="H347" s="64"/>
    </row>
    <row r="348" spans="7:8" ht="12.75">
      <c r="G348" s="27"/>
      <c r="H348" s="64"/>
    </row>
    <row r="349" spans="7:8" ht="12.75">
      <c r="G349" s="27"/>
      <c r="H349" s="64"/>
    </row>
    <row r="350" spans="7:8" ht="12.75">
      <c r="G350" s="27"/>
      <c r="H350" s="64"/>
    </row>
    <row r="351" spans="7:8" ht="12.75">
      <c r="G351" s="27"/>
      <c r="H351" s="64"/>
    </row>
    <row r="352" spans="7:8" ht="12.75">
      <c r="G352" s="27"/>
      <c r="H352" s="64"/>
    </row>
    <row r="353" spans="7:8" ht="12.75">
      <c r="G353" s="27"/>
      <c r="H353" s="64"/>
    </row>
    <row r="354" spans="7:8" ht="12.75">
      <c r="G354" s="27"/>
      <c r="H354" s="64"/>
    </row>
    <row r="355" spans="7:8" ht="12.75">
      <c r="G355" s="27"/>
      <c r="H355" s="64"/>
    </row>
    <row r="356" spans="7:8" ht="12.75">
      <c r="G356" s="27"/>
      <c r="H356" s="64"/>
    </row>
    <row r="357" spans="7:8" ht="12.75">
      <c r="G357" s="27"/>
      <c r="H357" s="64"/>
    </row>
    <row r="358" spans="7:8" ht="12.75">
      <c r="G358" s="27"/>
      <c r="H358" s="64"/>
    </row>
    <row r="359" spans="7:8" ht="12.75">
      <c r="G359" s="27"/>
      <c r="H359" s="64"/>
    </row>
    <row r="360" spans="7:8" ht="12.75">
      <c r="G360" s="27"/>
      <c r="H360" s="64"/>
    </row>
    <row r="361" spans="7:8" ht="12.75">
      <c r="G361" s="27"/>
      <c r="H361" s="64"/>
    </row>
    <row r="362" spans="7:8" ht="12.75">
      <c r="G362" s="27"/>
      <c r="H362" s="64"/>
    </row>
    <row r="363" spans="7:8" ht="12.75">
      <c r="G363" s="27"/>
      <c r="H363" s="64"/>
    </row>
    <row r="364" spans="7:8" ht="12.75">
      <c r="G364" s="27"/>
      <c r="H364" s="64"/>
    </row>
    <row r="365" spans="7:8" ht="12.75">
      <c r="G365" s="27"/>
      <c r="H365" s="64"/>
    </row>
    <row r="366" spans="7:8" ht="12.75">
      <c r="G366" s="27"/>
      <c r="H366" s="64"/>
    </row>
    <row r="367" spans="7:8" ht="12.75">
      <c r="G367" s="27"/>
      <c r="H367" s="64"/>
    </row>
    <row r="368" spans="7:8" ht="12.75">
      <c r="G368" s="27"/>
      <c r="H368" s="64"/>
    </row>
    <row r="369" spans="7:8" ht="12.75">
      <c r="G369" s="27"/>
      <c r="H369" s="64"/>
    </row>
    <row r="370" spans="7:8" ht="12.75">
      <c r="G370" s="27"/>
      <c r="H370" s="64"/>
    </row>
    <row r="371" spans="7:8" ht="12.75">
      <c r="G371" s="27"/>
      <c r="H371" s="64"/>
    </row>
    <row r="372" spans="7:8" ht="12.75">
      <c r="G372" s="27"/>
      <c r="H372" s="64"/>
    </row>
    <row r="373" spans="7:8" ht="12.75">
      <c r="G373" s="27"/>
      <c r="H373" s="64"/>
    </row>
    <row r="374" spans="7:8" ht="12.75">
      <c r="G374" s="27"/>
      <c r="H374" s="64"/>
    </row>
    <row r="375" spans="7:8" ht="12.75">
      <c r="G375" s="27"/>
      <c r="H375" s="64"/>
    </row>
    <row r="376" spans="7:8" ht="12.75">
      <c r="G376" s="27"/>
      <c r="H376" s="64"/>
    </row>
    <row r="377" spans="7:8" ht="12.75">
      <c r="G377" s="27"/>
      <c r="H377" s="64"/>
    </row>
    <row r="378" spans="7:8" ht="12.75">
      <c r="G378" s="27"/>
      <c r="H378" s="64"/>
    </row>
    <row r="379" spans="7:8" ht="12.75">
      <c r="G379" s="27"/>
      <c r="H379" s="64"/>
    </row>
    <row r="380" spans="7:8" ht="12.75">
      <c r="G380" s="27"/>
      <c r="H380" s="64"/>
    </row>
    <row r="381" spans="7:8" ht="12.75">
      <c r="G381" s="27"/>
      <c r="H381" s="64"/>
    </row>
    <row r="382" spans="7:8" ht="12.75">
      <c r="G382" s="27"/>
      <c r="H382" s="64"/>
    </row>
    <row r="383" spans="7:8" ht="12.75">
      <c r="G383" s="27"/>
      <c r="H383" s="64"/>
    </row>
    <row r="384" spans="7:8" ht="12.75">
      <c r="G384" s="27"/>
      <c r="H384" s="64"/>
    </row>
    <row r="385" spans="7:8" ht="12.75">
      <c r="G385" s="27"/>
      <c r="H385" s="64"/>
    </row>
    <row r="386" spans="7:8" ht="12.75">
      <c r="G386" s="27"/>
      <c r="H386" s="64"/>
    </row>
    <row r="387" spans="7:8" ht="12.75">
      <c r="G387" s="27"/>
      <c r="H387" s="64"/>
    </row>
    <row r="388" spans="7:8" ht="12.75">
      <c r="G388" s="27"/>
      <c r="H388" s="64"/>
    </row>
    <row r="389" spans="7:8" ht="12.75">
      <c r="G389" s="27"/>
      <c r="H389" s="64"/>
    </row>
    <row r="390" spans="7:8" ht="12.75">
      <c r="G390" s="27"/>
      <c r="H390" s="64"/>
    </row>
    <row r="391" spans="7:8" ht="12.75">
      <c r="G391" s="27"/>
      <c r="H391" s="64"/>
    </row>
    <row r="392" spans="7:8" ht="12.75">
      <c r="G392" s="27"/>
      <c r="H392" s="64"/>
    </row>
    <row r="393" spans="7:8" ht="12.75">
      <c r="G393" s="27"/>
      <c r="H393" s="64"/>
    </row>
    <row r="394" spans="7:8" ht="12.75">
      <c r="G394" s="27"/>
      <c r="H394" s="64"/>
    </row>
    <row r="395" spans="7:8" ht="12.75">
      <c r="G395" s="27"/>
      <c r="H395" s="64"/>
    </row>
    <row r="396" spans="7:8" ht="12.75">
      <c r="G396" s="27"/>
      <c r="H396" s="64"/>
    </row>
    <row r="397" spans="7:8" ht="12.75">
      <c r="G397" s="27"/>
      <c r="H397" s="64"/>
    </row>
    <row r="398" spans="7:8" ht="12.75">
      <c r="G398" s="27"/>
      <c r="H398" s="64"/>
    </row>
    <row r="399" spans="7:8" ht="12.75">
      <c r="G399" s="27"/>
      <c r="H399" s="64"/>
    </row>
    <row r="400" spans="7:8" ht="12.75">
      <c r="G400" s="27"/>
      <c r="H400" s="64"/>
    </row>
    <row r="401" spans="7:8" ht="12.75">
      <c r="G401" s="27"/>
      <c r="H401" s="64"/>
    </row>
    <row r="402" spans="7:8" ht="12.75">
      <c r="G402" s="27"/>
      <c r="H402" s="64"/>
    </row>
    <row r="403" spans="7:8" ht="12.75">
      <c r="G403" s="27"/>
      <c r="H403" s="64"/>
    </row>
    <row r="404" spans="7:8" ht="12.75">
      <c r="G404" s="27"/>
      <c r="H404" s="64"/>
    </row>
    <row r="405" spans="7:8" ht="12.75">
      <c r="G405" s="27"/>
      <c r="H405" s="64"/>
    </row>
    <row r="406" spans="7:8" ht="12.75">
      <c r="G406" s="27"/>
      <c r="H406" s="64"/>
    </row>
    <row r="407" spans="7:8" ht="12.75">
      <c r="G407" s="27"/>
      <c r="H407" s="64"/>
    </row>
    <row r="408" spans="7:8" ht="12.75">
      <c r="G408" s="27"/>
      <c r="H408" s="64"/>
    </row>
    <row r="409" spans="7:8" ht="12.75">
      <c r="G409" s="27"/>
      <c r="H409" s="64"/>
    </row>
    <row r="410" spans="7:8" ht="12.75">
      <c r="G410" s="27"/>
      <c r="H410" s="64"/>
    </row>
    <row r="411" spans="7:8" ht="12.75">
      <c r="G411" s="27"/>
      <c r="H411" s="64"/>
    </row>
    <row r="412" spans="7:8" ht="12.75">
      <c r="G412" s="27"/>
      <c r="H412" s="64"/>
    </row>
    <row r="413" spans="7:8" ht="12.75">
      <c r="G413" s="27"/>
      <c r="H413" s="64"/>
    </row>
    <row r="414" spans="7:8" ht="12.75">
      <c r="G414" s="27"/>
      <c r="H414" s="64"/>
    </row>
    <row r="415" spans="7:8" ht="12.75">
      <c r="G415" s="27"/>
      <c r="H415" s="64"/>
    </row>
    <row r="416" spans="7:8" ht="12.75">
      <c r="G416" s="27"/>
      <c r="H416" s="64"/>
    </row>
    <row r="417" spans="7:8" ht="12.75">
      <c r="G417" s="27"/>
      <c r="H417" s="64"/>
    </row>
    <row r="418" spans="7:8" ht="12.75">
      <c r="G418" s="27"/>
      <c r="H418" s="64"/>
    </row>
    <row r="419" spans="7:8" ht="12.75">
      <c r="G419" s="27"/>
      <c r="H419" s="64"/>
    </row>
    <row r="420" spans="7:8" ht="12.75">
      <c r="G420" s="27"/>
      <c r="H420" s="64"/>
    </row>
    <row r="421" spans="7:8" ht="12.75">
      <c r="G421" s="27"/>
      <c r="H421" s="64"/>
    </row>
    <row r="422" spans="7:8" ht="12.75">
      <c r="G422" s="27"/>
      <c r="H422" s="64"/>
    </row>
    <row r="423" spans="7:8" ht="12.75">
      <c r="G423" s="27"/>
      <c r="H423" s="64"/>
    </row>
    <row r="424" spans="7:8" ht="12.75">
      <c r="G424" s="27"/>
      <c r="H424" s="64"/>
    </row>
    <row r="425" spans="7:8" ht="12.75">
      <c r="G425" s="27"/>
      <c r="H425" s="64"/>
    </row>
    <row r="426" spans="7:8" ht="12.75">
      <c r="G426" s="27"/>
      <c r="H426" s="64"/>
    </row>
    <row r="427" spans="7:8" ht="12.75">
      <c r="G427" s="27"/>
      <c r="H427" s="64"/>
    </row>
    <row r="428" spans="7:8" ht="12.75">
      <c r="G428" s="27"/>
      <c r="H428" s="64"/>
    </row>
    <row r="429" spans="7:8" ht="12.75">
      <c r="G429" s="27"/>
      <c r="H429" s="64"/>
    </row>
    <row r="430" spans="7:8" ht="12.75">
      <c r="G430" s="27"/>
      <c r="H430" s="64"/>
    </row>
    <row r="431" spans="7:8" ht="12.75">
      <c r="G431" s="27"/>
      <c r="H431" s="64"/>
    </row>
    <row r="432" spans="7:8" ht="12.75">
      <c r="G432" s="27"/>
      <c r="H432" s="64"/>
    </row>
    <row r="433" spans="7:8" ht="12.75">
      <c r="G433" s="27"/>
      <c r="H433" s="64"/>
    </row>
    <row r="434" spans="7:8" ht="12.75">
      <c r="G434" s="27"/>
      <c r="H434" s="64"/>
    </row>
    <row r="435" spans="7:8" ht="12.75">
      <c r="G435" s="27"/>
      <c r="H435" s="64"/>
    </row>
    <row r="436" spans="7:8" ht="12.75">
      <c r="G436" s="27"/>
      <c r="H436" s="64"/>
    </row>
    <row r="437" spans="7:8" ht="12.75">
      <c r="G437" s="27"/>
      <c r="H437" s="64"/>
    </row>
    <row r="438" spans="7:8" ht="12.75">
      <c r="G438" s="27"/>
      <c r="H438" s="64"/>
    </row>
    <row r="439" spans="7:8" ht="12.75">
      <c r="G439" s="27"/>
      <c r="H439" s="64"/>
    </row>
    <row r="440" spans="7:8" ht="12.75">
      <c r="G440" s="27"/>
      <c r="H440" s="64"/>
    </row>
    <row r="441" spans="7:8" ht="12.75">
      <c r="G441" s="27"/>
      <c r="H441" s="64"/>
    </row>
    <row r="442" spans="7:8" ht="12.75">
      <c r="G442" s="27"/>
      <c r="H442" s="64"/>
    </row>
    <row r="443" spans="7:8" ht="12.75">
      <c r="G443" s="27"/>
      <c r="H443" s="64"/>
    </row>
    <row r="444" spans="7:8" ht="12.75">
      <c r="G444" s="27"/>
      <c r="H444" s="64"/>
    </row>
    <row r="445" spans="7:8" ht="12.75">
      <c r="G445" s="27"/>
      <c r="H445" s="64"/>
    </row>
    <row r="446" spans="7:8" ht="12.75">
      <c r="G446" s="27"/>
      <c r="H446" s="64"/>
    </row>
    <row r="447" spans="7:8" ht="12.75">
      <c r="G447" s="27"/>
      <c r="H447" s="64"/>
    </row>
    <row r="448" spans="7:8" ht="12.75">
      <c r="G448" s="27"/>
      <c r="H448" s="64"/>
    </row>
    <row r="449" spans="7:8" ht="12.75">
      <c r="G449" s="27"/>
      <c r="H449" s="64"/>
    </row>
    <row r="450" spans="7:8" ht="12.75">
      <c r="G450" s="27"/>
      <c r="H450" s="64"/>
    </row>
    <row r="451" spans="7:8" ht="12.75">
      <c r="G451" s="27"/>
      <c r="H451" s="64"/>
    </row>
    <row r="452" spans="7:8" ht="12.75">
      <c r="G452" s="27"/>
      <c r="H452" s="64"/>
    </row>
    <row r="453" spans="7:8" ht="12.75">
      <c r="G453" s="27"/>
      <c r="H453" s="64"/>
    </row>
    <row r="454" spans="7:8" ht="12.75">
      <c r="G454" s="27"/>
      <c r="H454" s="64"/>
    </row>
    <row r="455" spans="7:8" ht="12.75">
      <c r="G455" s="27"/>
      <c r="H455" s="64"/>
    </row>
    <row r="456" spans="7:8" ht="12.75">
      <c r="G456" s="27"/>
      <c r="H456" s="64"/>
    </row>
    <row r="457" spans="7:8" ht="12.75">
      <c r="G457" s="27"/>
      <c r="H457" s="64"/>
    </row>
    <row r="458" spans="7:8" ht="12.75">
      <c r="G458" s="27"/>
      <c r="H458" s="64"/>
    </row>
    <row r="459" spans="7:8" ht="12.75">
      <c r="G459" s="27"/>
      <c r="H459" s="64"/>
    </row>
    <row r="460" spans="7:8" ht="12.75">
      <c r="G460" s="27"/>
      <c r="H460" s="64"/>
    </row>
    <row r="461" spans="7:8" ht="12.75">
      <c r="G461" s="27"/>
      <c r="H461" s="64"/>
    </row>
    <row r="462" spans="7:8" ht="12.75">
      <c r="G462" s="27"/>
      <c r="H462" s="64"/>
    </row>
    <row r="463" spans="7:8" ht="12.75">
      <c r="G463" s="27"/>
      <c r="H463" s="64"/>
    </row>
    <row r="464" spans="7:8" ht="12.75">
      <c r="G464" s="27"/>
      <c r="H464" s="64"/>
    </row>
    <row r="465" spans="7:8" ht="12.75">
      <c r="G465" s="27"/>
      <c r="H465" s="64"/>
    </row>
    <row r="466" spans="7:8" ht="12.75">
      <c r="G466" s="27"/>
      <c r="H466" s="64"/>
    </row>
    <row r="467" spans="7:8" ht="12.75">
      <c r="G467" s="27"/>
      <c r="H467" s="64"/>
    </row>
    <row r="468" spans="7:8" ht="12.75">
      <c r="G468" s="27"/>
      <c r="H468" s="64"/>
    </row>
    <row r="469" spans="7:8" ht="12.75">
      <c r="G469" s="27"/>
      <c r="H469" s="64"/>
    </row>
    <row r="470" spans="7:8" ht="12.75">
      <c r="G470" s="27"/>
      <c r="H470" s="64"/>
    </row>
    <row r="471" spans="7:8" ht="12.75">
      <c r="G471" s="27"/>
      <c r="H471" s="64"/>
    </row>
    <row r="472" spans="7:8" ht="12.75">
      <c r="G472" s="27"/>
      <c r="H472" s="64"/>
    </row>
    <row r="473" spans="7:8" ht="12.75">
      <c r="G473" s="27"/>
      <c r="H473" s="64"/>
    </row>
    <row r="474" spans="7:8" ht="12.75">
      <c r="G474" s="27"/>
      <c r="H474" s="64"/>
    </row>
    <row r="475" spans="7:8" ht="12.75">
      <c r="G475" s="27"/>
      <c r="H475" s="64"/>
    </row>
    <row r="476" spans="7:8" ht="12.75">
      <c r="G476" s="27"/>
      <c r="H476" s="64"/>
    </row>
    <row r="477" spans="7:8" ht="12.75">
      <c r="G477" s="27"/>
      <c r="H477" s="64"/>
    </row>
    <row r="478" spans="7:8" ht="12.75">
      <c r="G478" s="27"/>
      <c r="H478" s="64"/>
    </row>
    <row r="479" spans="7:8" ht="12.75">
      <c r="G479" s="27"/>
      <c r="H479" s="64"/>
    </row>
    <row r="480" spans="7:8" ht="12.75">
      <c r="G480" s="27"/>
      <c r="H480" s="64"/>
    </row>
    <row r="481" spans="7:8" ht="12.75">
      <c r="G481" s="27"/>
      <c r="H481" s="64"/>
    </row>
    <row r="482" spans="7:8" ht="12.75">
      <c r="G482" s="27"/>
      <c r="H482" s="64"/>
    </row>
    <row r="483" spans="7:8" ht="12.75">
      <c r="G483" s="27"/>
      <c r="H483" s="64"/>
    </row>
    <row r="484" spans="7:8" ht="12.75">
      <c r="G484" s="27"/>
      <c r="H484" s="64"/>
    </row>
    <row r="485" spans="7:8" ht="12.75">
      <c r="G485" s="27"/>
      <c r="H485" s="64"/>
    </row>
    <row r="486" spans="7:8" ht="12.75">
      <c r="G486" s="27"/>
      <c r="H486" s="64"/>
    </row>
    <row r="487" spans="7:8" ht="12.75">
      <c r="G487" s="27"/>
      <c r="H487" s="64"/>
    </row>
    <row r="488" spans="7:8" ht="12.75">
      <c r="G488" s="27"/>
      <c r="H488" s="64"/>
    </row>
    <row r="489" spans="7:8" ht="12.75">
      <c r="G489" s="27"/>
      <c r="H489" s="64"/>
    </row>
    <row r="490" spans="7:8" ht="12.75">
      <c r="G490" s="27"/>
      <c r="H490" s="64"/>
    </row>
    <row r="491" spans="7:8" ht="12.75">
      <c r="G491" s="27"/>
      <c r="H491" s="64"/>
    </row>
    <row r="492" spans="7:8" ht="12.75">
      <c r="G492" s="27"/>
      <c r="H492" s="64"/>
    </row>
    <row r="493" spans="7:8" ht="12.75">
      <c r="G493" s="27"/>
      <c r="H493" s="64"/>
    </row>
    <row r="494" spans="7:8" ht="12.75">
      <c r="G494" s="27"/>
      <c r="H494" s="64"/>
    </row>
    <row r="495" spans="7:8" ht="12.75">
      <c r="G495" s="27"/>
      <c r="H495" s="64"/>
    </row>
    <row r="496" spans="7:8" ht="12.75">
      <c r="G496" s="27"/>
      <c r="H496" s="64"/>
    </row>
    <row r="497" spans="7:8" ht="12.75">
      <c r="G497" s="27"/>
      <c r="H497" s="64"/>
    </row>
    <row r="498" spans="7:8" ht="12.75">
      <c r="G498" s="27"/>
      <c r="H498" s="64"/>
    </row>
    <row r="499" spans="7:8" ht="12.75">
      <c r="G499" s="27"/>
      <c r="H499" s="64"/>
    </row>
    <row r="500" spans="7:8" ht="12.75">
      <c r="G500" s="27"/>
      <c r="H500" s="64"/>
    </row>
    <row r="501" spans="7:8" ht="12.75">
      <c r="G501" s="27"/>
      <c r="H501" s="64"/>
    </row>
    <row r="502" spans="7:8" ht="12.75">
      <c r="G502" s="27"/>
      <c r="H502" s="64"/>
    </row>
    <row r="503" spans="7:8" ht="12.75">
      <c r="G503" s="27"/>
      <c r="H503" s="64"/>
    </row>
    <row r="504" spans="7:8" ht="12.75">
      <c r="G504" s="27"/>
      <c r="H504" s="64"/>
    </row>
    <row r="505" spans="7:8" ht="12.75">
      <c r="G505" s="27"/>
      <c r="H505" s="64"/>
    </row>
    <row r="506" spans="7:8" ht="12.75">
      <c r="G506" s="27"/>
      <c r="H506" s="64"/>
    </row>
    <row r="507" spans="7:8" ht="12.75">
      <c r="G507" s="27"/>
      <c r="H507" s="64"/>
    </row>
    <row r="508" spans="7:8" ht="12.75">
      <c r="G508" s="27"/>
      <c r="H508" s="64"/>
    </row>
    <row r="509" spans="7:8" ht="12.75">
      <c r="G509" s="27"/>
      <c r="H509" s="64"/>
    </row>
    <row r="510" spans="7:8" ht="12.75">
      <c r="G510" s="27"/>
      <c r="H510" s="64"/>
    </row>
    <row r="511" spans="7:8" ht="12.75">
      <c r="G511" s="27"/>
      <c r="H511" s="64"/>
    </row>
    <row r="512" spans="7:8" ht="12.75">
      <c r="G512" s="27"/>
      <c r="H512" s="64"/>
    </row>
    <row r="513" spans="7:8" ht="12.75">
      <c r="G513" s="27"/>
      <c r="H513" s="64"/>
    </row>
    <row r="514" spans="7:8" ht="12.75">
      <c r="G514" s="27"/>
      <c r="H514" s="64"/>
    </row>
    <row r="515" spans="7:8" ht="12.75">
      <c r="G515" s="27"/>
      <c r="H515" s="64"/>
    </row>
    <row r="516" spans="7:8" ht="12.75">
      <c r="G516" s="27"/>
      <c r="H516" s="64"/>
    </row>
    <row r="517" spans="7:8" ht="12.75">
      <c r="G517" s="27"/>
      <c r="H517" s="64"/>
    </row>
    <row r="518" spans="7:8" ht="12.75">
      <c r="G518" s="27"/>
      <c r="H518" s="64"/>
    </row>
    <row r="519" spans="7:8" ht="12.75">
      <c r="G519" s="27"/>
      <c r="H519" s="64"/>
    </row>
    <row r="520" spans="7:8" ht="12.75">
      <c r="G520" s="27"/>
      <c r="H520" s="64"/>
    </row>
    <row r="521" spans="7:8" ht="12.75">
      <c r="G521" s="27"/>
      <c r="H521" s="64"/>
    </row>
    <row r="522" spans="7:8" ht="12.75">
      <c r="G522" s="27"/>
      <c r="H522" s="64"/>
    </row>
    <row r="523" spans="7:8" ht="12.75">
      <c r="G523" s="27"/>
      <c r="H523" s="64"/>
    </row>
    <row r="524" spans="7:8" ht="12.75">
      <c r="G524" s="27"/>
      <c r="H524" s="64"/>
    </row>
    <row r="525" spans="7:8" ht="12.75">
      <c r="G525" s="27"/>
      <c r="H525" s="64"/>
    </row>
    <row r="526" spans="7:8" ht="12.75">
      <c r="G526" s="27"/>
      <c r="H526" s="64"/>
    </row>
    <row r="527" spans="7:8" ht="12.75">
      <c r="G527" s="27"/>
      <c r="H527" s="64"/>
    </row>
    <row r="528" spans="7:8" ht="12.75">
      <c r="G528" s="27"/>
      <c r="H528" s="64"/>
    </row>
    <row r="529" spans="7:8" ht="12.75">
      <c r="G529" s="27"/>
      <c r="H529" s="64"/>
    </row>
    <row r="530" spans="7:8" ht="12.75">
      <c r="G530" s="27"/>
      <c r="H530" s="64"/>
    </row>
    <row r="531" spans="7:8" ht="12.75">
      <c r="G531" s="27"/>
      <c r="H531" s="64"/>
    </row>
    <row r="532" spans="7:8" ht="12.75">
      <c r="G532" s="27"/>
      <c r="H532" s="64"/>
    </row>
    <row r="533" spans="7:8" ht="12.75">
      <c r="G533" s="27"/>
      <c r="H533" s="64"/>
    </row>
    <row r="534" spans="7:8" ht="12.75">
      <c r="G534" s="27"/>
      <c r="H534" s="64"/>
    </row>
    <row r="535" spans="7:8" ht="12.75">
      <c r="G535" s="27"/>
      <c r="H535" s="64"/>
    </row>
    <row r="536" spans="7:8" ht="12.75">
      <c r="G536" s="27"/>
      <c r="H536" s="64"/>
    </row>
    <row r="537" spans="7:8" ht="12.75">
      <c r="G537" s="27"/>
      <c r="H537" s="64"/>
    </row>
    <row r="538" spans="7:8" ht="12.75">
      <c r="G538" s="27"/>
      <c r="H538" s="64"/>
    </row>
    <row r="539" spans="7:8" ht="12.75">
      <c r="G539" s="27"/>
      <c r="H539" s="64"/>
    </row>
    <row r="540" spans="7:8" ht="12.75">
      <c r="G540" s="27"/>
      <c r="H540" s="64"/>
    </row>
    <row r="541" spans="7:8" ht="12.75">
      <c r="G541" s="27"/>
      <c r="H541" s="64"/>
    </row>
    <row r="542" spans="7:8" ht="12.75">
      <c r="G542" s="27"/>
      <c r="H542" s="64"/>
    </row>
    <row r="543" spans="7:8" ht="12.75">
      <c r="G543" s="27"/>
      <c r="H543" s="64"/>
    </row>
    <row r="544" spans="7:8" ht="12.75">
      <c r="G544" s="27"/>
      <c r="H544" s="64"/>
    </row>
    <row r="545" spans="7:8" ht="12.75">
      <c r="G545" s="27"/>
      <c r="H545" s="64"/>
    </row>
    <row r="546" spans="7:8" ht="12.75">
      <c r="G546" s="27"/>
      <c r="H546" s="64"/>
    </row>
    <row r="547" spans="7:8" ht="12.75">
      <c r="G547" s="27"/>
      <c r="H547" s="64"/>
    </row>
    <row r="548" spans="7:8" ht="12.75">
      <c r="G548" s="27"/>
      <c r="H548" s="64"/>
    </row>
    <row r="549" spans="7:8" ht="12.75">
      <c r="G549" s="27"/>
      <c r="H549" s="64"/>
    </row>
    <row r="550" spans="7:8" ht="12.75">
      <c r="G550" s="27"/>
      <c r="H550" s="64"/>
    </row>
    <row r="551" spans="7:8" ht="12.75">
      <c r="G551" s="27"/>
      <c r="H551" s="64"/>
    </row>
    <row r="552" spans="7:8" ht="12.75">
      <c r="G552" s="27"/>
      <c r="H552" s="64"/>
    </row>
    <row r="553" spans="7:8" ht="12.75">
      <c r="G553" s="27"/>
      <c r="H553" s="64"/>
    </row>
    <row r="554" spans="7:8" ht="12.75">
      <c r="G554" s="27"/>
      <c r="H554" s="64"/>
    </row>
    <row r="555" spans="7:8" ht="12.75">
      <c r="G555" s="27"/>
      <c r="H555" s="64"/>
    </row>
    <row r="556" spans="7:8" ht="12.75">
      <c r="G556" s="27"/>
      <c r="H556" s="64"/>
    </row>
    <row r="557" spans="7:8" ht="12.75">
      <c r="G557" s="27"/>
      <c r="H557" s="64"/>
    </row>
    <row r="558" spans="7:8" ht="12.75">
      <c r="G558" s="27"/>
      <c r="H558" s="64"/>
    </row>
    <row r="559" spans="7:8" ht="12.75">
      <c r="G559" s="27"/>
      <c r="H559" s="64"/>
    </row>
    <row r="560" spans="7:8" ht="12.75">
      <c r="G560" s="27"/>
      <c r="H560" s="64"/>
    </row>
    <row r="561" spans="7:8" ht="12.75">
      <c r="G561" s="27"/>
      <c r="H561" s="64"/>
    </row>
    <row r="562" spans="7:8" ht="12.75">
      <c r="G562" s="27"/>
      <c r="H562" s="64"/>
    </row>
    <row r="563" spans="7:8" ht="12.75">
      <c r="G563" s="27"/>
      <c r="H563" s="64"/>
    </row>
    <row r="564" spans="7:8" ht="12.75">
      <c r="G564" s="27"/>
      <c r="H564" s="64"/>
    </row>
    <row r="565" spans="7:8" ht="12.75">
      <c r="G565" s="27"/>
      <c r="H565" s="64"/>
    </row>
    <row r="566" spans="7:8" ht="12.75">
      <c r="G566" s="27"/>
      <c r="H566" s="64"/>
    </row>
    <row r="567" spans="7:8" ht="12.75">
      <c r="G567" s="27"/>
      <c r="H567" s="64"/>
    </row>
    <row r="568" spans="7:8" ht="12.75">
      <c r="G568" s="27"/>
      <c r="H568" s="64"/>
    </row>
    <row r="569" spans="7:8" ht="12.75">
      <c r="G569" s="27"/>
      <c r="H569" s="64"/>
    </row>
    <row r="570" spans="7:8" ht="12.75">
      <c r="G570" s="27"/>
      <c r="H570" s="64"/>
    </row>
    <row r="571" spans="7:8" ht="12.75">
      <c r="G571" s="27"/>
      <c r="H571" s="64"/>
    </row>
    <row r="572" spans="7:8" ht="12.75">
      <c r="G572" s="27"/>
      <c r="H572" s="64"/>
    </row>
    <row r="573" spans="7:8" ht="12.75">
      <c r="G573" s="27"/>
      <c r="H573" s="64"/>
    </row>
    <row r="574" spans="7:8" ht="12.75">
      <c r="G574" s="27"/>
      <c r="H574" s="64"/>
    </row>
    <row r="575" spans="7:8" ht="12.75">
      <c r="G575" s="27"/>
      <c r="H575" s="64"/>
    </row>
    <row r="576" spans="7:8" ht="12.75">
      <c r="G576" s="27"/>
      <c r="H576" s="64"/>
    </row>
    <row r="577" spans="7:8" ht="12.75">
      <c r="G577" s="27"/>
      <c r="H577" s="64"/>
    </row>
    <row r="578" spans="7:8" ht="12.75">
      <c r="G578" s="27"/>
      <c r="H578" s="64"/>
    </row>
    <row r="579" spans="7:8" ht="12.75">
      <c r="G579" s="27"/>
      <c r="H579" s="64"/>
    </row>
    <row r="580" spans="7:8" ht="12.75">
      <c r="G580" s="27"/>
      <c r="H580" s="64"/>
    </row>
    <row r="581" spans="7:8" ht="12.75">
      <c r="G581" s="27"/>
      <c r="H581" s="64"/>
    </row>
    <row r="582" spans="7:8" ht="12.75">
      <c r="G582" s="27"/>
      <c r="H582" s="64"/>
    </row>
    <row r="583" spans="7:8" ht="12.75">
      <c r="G583" s="27"/>
      <c r="H583" s="64"/>
    </row>
    <row r="584" spans="7:8" ht="12.75">
      <c r="G584" s="27"/>
      <c r="H584" s="64"/>
    </row>
    <row r="585" spans="7:8" ht="12.75">
      <c r="G585" s="27"/>
      <c r="H585" s="64"/>
    </row>
    <row r="586" spans="7:8" ht="12.75">
      <c r="G586" s="27"/>
      <c r="H586" s="64"/>
    </row>
    <row r="587" spans="7:8" ht="12.75">
      <c r="G587" s="27"/>
      <c r="H587" s="64"/>
    </row>
    <row r="588" spans="7:8" ht="12.75">
      <c r="G588" s="27"/>
      <c r="H588" s="64"/>
    </row>
    <row r="589" spans="7:8" ht="12.75">
      <c r="G589" s="27"/>
      <c r="H589" s="64"/>
    </row>
    <row r="590" spans="7:8" ht="12.75">
      <c r="G590" s="27"/>
      <c r="H590" s="64"/>
    </row>
    <row r="591" spans="7:8" ht="12.75">
      <c r="G591" s="27"/>
      <c r="H591" s="64"/>
    </row>
    <row r="592" spans="7:8" ht="12.75">
      <c r="G592" s="27"/>
      <c r="H592" s="64"/>
    </row>
    <row r="593" spans="7:8" ht="12.75">
      <c r="G593" s="27"/>
      <c r="H593" s="64"/>
    </row>
    <row r="594" spans="7:8" ht="12.75">
      <c r="G594" s="27"/>
      <c r="H594" s="64"/>
    </row>
    <row r="595" spans="7:8" ht="12.75">
      <c r="G595" s="27"/>
      <c r="H595" s="64"/>
    </row>
    <row r="596" spans="7:8" ht="12.75">
      <c r="G596" s="27"/>
      <c r="H596" s="64"/>
    </row>
    <row r="597" spans="7:8" ht="12.75">
      <c r="G597" s="27"/>
      <c r="H597" s="64"/>
    </row>
    <row r="598" spans="7:8" ht="12.75">
      <c r="G598" s="27"/>
      <c r="H598" s="64"/>
    </row>
    <row r="599" spans="7:8" ht="12.75">
      <c r="G599" s="27"/>
      <c r="H599" s="64"/>
    </row>
    <row r="600" spans="7:8" ht="12.75">
      <c r="G600" s="27"/>
      <c r="H600" s="64"/>
    </row>
    <row r="601" spans="7:8" ht="12.75">
      <c r="G601" s="27"/>
      <c r="H601" s="64"/>
    </row>
    <row r="602" spans="7:8" ht="12.75">
      <c r="G602" s="27"/>
      <c r="H602" s="64"/>
    </row>
    <row r="603" spans="7:8" ht="12.75">
      <c r="G603" s="27"/>
      <c r="H603" s="64"/>
    </row>
    <row r="604" spans="7:8" ht="12.75">
      <c r="G604" s="27"/>
      <c r="H604" s="64"/>
    </row>
    <row r="605" spans="7:8" ht="12.75">
      <c r="G605" s="27"/>
      <c r="H605" s="64"/>
    </row>
    <row r="606" spans="7:8" ht="12.75">
      <c r="G606" s="27"/>
      <c r="H606" s="64"/>
    </row>
    <row r="607" spans="7:8" ht="12.75">
      <c r="G607" s="27"/>
      <c r="H607" s="64"/>
    </row>
    <row r="608" spans="7:8" ht="12.75">
      <c r="G608" s="27"/>
      <c r="H608" s="64"/>
    </row>
    <row r="609" spans="7:8" ht="12.75">
      <c r="G609" s="27"/>
      <c r="H609" s="64"/>
    </row>
    <row r="610" spans="7:8" ht="12.75">
      <c r="G610" s="27"/>
      <c r="H610" s="64"/>
    </row>
    <row r="611" spans="7:8" ht="12.75">
      <c r="G611" s="27"/>
      <c r="H611" s="64"/>
    </row>
    <row r="612" spans="7:8" ht="12.75">
      <c r="G612" s="27"/>
      <c r="H612" s="64"/>
    </row>
    <row r="613" spans="7:8" ht="12.75">
      <c r="G613" s="27"/>
      <c r="H613" s="64"/>
    </row>
    <row r="614" spans="7:8" ht="12.75">
      <c r="G614" s="27"/>
      <c r="H614" s="64"/>
    </row>
    <row r="615" spans="7:8" ht="12.75">
      <c r="G615" s="27"/>
      <c r="H615" s="64"/>
    </row>
    <row r="616" spans="7:8" ht="12.75">
      <c r="G616" s="27"/>
      <c r="H616" s="64"/>
    </row>
    <row r="617" spans="7:8" ht="12.75">
      <c r="G617" s="27"/>
      <c r="H617" s="64"/>
    </row>
    <row r="618" spans="7:8" ht="12.75">
      <c r="G618" s="27"/>
      <c r="H618" s="64"/>
    </row>
    <row r="619" spans="7:8" ht="12.75">
      <c r="G619" s="27"/>
      <c r="H619" s="64"/>
    </row>
    <row r="620" spans="7:8" ht="12.75">
      <c r="G620" s="27"/>
      <c r="H620" s="64"/>
    </row>
    <row r="621" spans="7:8" ht="12.75">
      <c r="G621" s="27"/>
      <c r="H621" s="64"/>
    </row>
    <row r="622" spans="7:8" ht="12.75">
      <c r="G622" s="27"/>
      <c r="H622" s="64"/>
    </row>
    <row r="623" spans="7:8" ht="12.75">
      <c r="G623" s="27"/>
      <c r="H623" s="64"/>
    </row>
    <row r="624" spans="7:8" ht="12.75">
      <c r="G624" s="27"/>
      <c r="H624" s="64"/>
    </row>
    <row r="625" spans="7:8" ht="12.75">
      <c r="G625" s="27"/>
      <c r="H625" s="64"/>
    </row>
    <row r="626" spans="7:8" ht="12.75">
      <c r="G626" s="27"/>
      <c r="H626" s="64"/>
    </row>
    <row r="627" spans="7:8" ht="12.75">
      <c r="G627" s="27"/>
      <c r="H627" s="64"/>
    </row>
    <row r="628" spans="7:8" ht="12.75">
      <c r="G628" s="27"/>
      <c r="H628" s="64"/>
    </row>
    <row r="629" spans="7:8" ht="12.75">
      <c r="G629" s="27"/>
      <c r="H629" s="64"/>
    </row>
    <row r="630" spans="7:8" ht="12.75">
      <c r="G630" s="27"/>
      <c r="H630" s="64"/>
    </row>
    <row r="631" spans="7:8" ht="12.75">
      <c r="G631" s="27"/>
      <c r="H631" s="64"/>
    </row>
    <row r="632" spans="7:8" ht="12.75">
      <c r="G632" s="27"/>
      <c r="H632" s="64"/>
    </row>
    <row r="633" spans="7:8" ht="12.75">
      <c r="G633" s="27"/>
      <c r="H633" s="64"/>
    </row>
    <row r="634" spans="7:8" ht="12.75">
      <c r="G634" s="27"/>
      <c r="H634" s="64"/>
    </row>
    <row r="635" spans="7:8" ht="12.75">
      <c r="G635" s="27"/>
      <c r="H635" s="64"/>
    </row>
    <row r="636" spans="7:8" ht="12.75">
      <c r="G636" s="27"/>
      <c r="H636" s="64"/>
    </row>
    <row r="637" spans="7:8" ht="12.75">
      <c r="G637" s="27"/>
      <c r="H637" s="64"/>
    </row>
    <row r="638" spans="7:8" ht="12.75">
      <c r="G638" s="27"/>
      <c r="H638" s="64"/>
    </row>
    <row r="639" spans="7:8" ht="12.75">
      <c r="G639" s="27"/>
      <c r="H639" s="64"/>
    </row>
    <row r="640" spans="7:8" ht="12.75">
      <c r="G640" s="27"/>
      <c r="H640" s="64"/>
    </row>
    <row r="641" spans="7:8" ht="12.75">
      <c r="G641" s="27"/>
      <c r="H641" s="64"/>
    </row>
    <row r="642" spans="7:8" ht="12.75">
      <c r="G642" s="27"/>
      <c r="H642" s="64"/>
    </row>
    <row r="643" spans="7:8" ht="12.75">
      <c r="G643" s="27"/>
      <c r="H643" s="64"/>
    </row>
    <row r="644" spans="7:8" ht="12.75">
      <c r="G644" s="27"/>
      <c r="H644" s="64"/>
    </row>
    <row r="645" spans="7:8" ht="12.75">
      <c r="G645" s="27"/>
      <c r="H645" s="64"/>
    </row>
    <row r="646" spans="7:8" ht="12.75">
      <c r="G646" s="27"/>
      <c r="H646" s="64"/>
    </row>
    <row r="647" spans="7:8" ht="12.75">
      <c r="G647" s="27"/>
      <c r="H647" s="64"/>
    </row>
    <row r="648" spans="7:8" ht="12.75">
      <c r="G648" s="27"/>
      <c r="H648" s="64"/>
    </row>
    <row r="649" spans="7:8" ht="12.75">
      <c r="G649" s="27"/>
      <c r="H649" s="64"/>
    </row>
    <row r="650" spans="7:8" ht="12.75">
      <c r="G650" s="27"/>
      <c r="H650" s="64"/>
    </row>
    <row r="651" spans="7:8" ht="12.75">
      <c r="G651" s="27"/>
      <c r="H651" s="64"/>
    </row>
    <row r="652" spans="7:8" ht="12.75">
      <c r="G652" s="27"/>
      <c r="H652" s="64"/>
    </row>
    <row r="653" spans="7:8" ht="12.75">
      <c r="G653" s="27"/>
      <c r="H653" s="64"/>
    </row>
    <row r="654" spans="7:8" ht="12.75">
      <c r="G654" s="27"/>
      <c r="H654" s="64"/>
    </row>
    <row r="655" spans="7:8" ht="12.75">
      <c r="G655" s="27"/>
      <c r="H655" s="64"/>
    </row>
    <row r="656" spans="7:8" ht="12.75">
      <c r="G656" s="27"/>
      <c r="H656" s="64"/>
    </row>
    <row r="657" spans="7:8" ht="12.75">
      <c r="G657" s="27"/>
      <c r="H657" s="64"/>
    </row>
    <row r="658" spans="7:8" ht="12.75">
      <c r="G658" s="27"/>
      <c r="H658" s="64"/>
    </row>
    <row r="659" spans="7:8" ht="12.75">
      <c r="G659" s="27"/>
      <c r="H659" s="64"/>
    </row>
    <row r="660" spans="7:8" ht="12.75">
      <c r="G660" s="27"/>
      <c r="H660" s="64"/>
    </row>
    <row r="661" spans="7:8" ht="12.75">
      <c r="G661" s="27"/>
      <c r="H661" s="64"/>
    </row>
    <row r="662" spans="7:8" ht="12.75">
      <c r="G662" s="27"/>
      <c r="H662" s="64"/>
    </row>
    <row r="663" spans="7:8" ht="12.75">
      <c r="G663" s="27"/>
      <c r="H663" s="64"/>
    </row>
    <row r="664" spans="7:8" ht="12.75">
      <c r="G664" s="27"/>
      <c r="H664" s="64"/>
    </row>
    <row r="665" spans="7:8" ht="12.75">
      <c r="G665" s="27"/>
      <c r="H665" s="64"/>
    </row>
    <row r="666" spans="7:8" ht="12.75">
      <c r="G666" s="27"/>
      <c r="H666" s="64"/>
    </row>
    <row r="667" spans="7:8" ht="12.75">
      <c r="G667" s="27"/>
      <c r="H667" s="64"/>
    </row>
    <row r="668" spans="7:8" ht="12.75">
      <c r="G668" s="27"/>
      <c r="H668" s="64"/>
    </row>
    <row r="669" spans="7:8" ht="12.75">
      <c r="G669" s="27"/>
      <c r="H669" s="64"/>
    </row>
    <row r="670" spans="7:8" ht="12.75">
      <c r="G670" s="27"/>
      <c r="H670" s="64"/>
    </row>
    <row r="671" spans="7:8" ht="12.75">
      <c r="G671" s="27"/>
      <c r="H671" s="64"/>
    </row>
    <row r="672" spans="7:8" ht="12.75">
      <c r="G672" s="27"/>
      <c r="H672" s="64"/>
    </row>
    <row r="673" spans="7:8" ht="12.75">
      <c r="G673" s="27"/>
      <c r="H673" s="64"/>
    </row>
    <row r="674" spans="7:8" ht="12.75">
      <c r="G674" s="27"/>
      <c r="H674" s="64"/>
    </row>
    <row r="675" spans="7:8" ht="12.75">
      <c r="G675" s="27"/>
      <c r="H675" s="64"/>
    </row>
    <row r="676" spans="7:8" ht="12.75">
      <c r="G676" s="27"/>
      <c r="H676" s="64"/>
    </row>
    <row r="677" spans="7:8" ht="12.75">
      <c r="G677" s="27"/>
      <c r="H677" s="64"/>
    </row>
    <row r="678" spans="7:8" ht="12.75">
      <c r="G678" s="27"/>
      <c r="H678" s="64"/>
    </row>
    <row r="679" spans="7:8" ht="12.75">
      <c r="G679" s="27"/>
      <c r="H679" s="64"/>
    </row>
    <row r="680" spans="7:8" ht="12.75">
      <c r="G680" s="27"/>
      <c r="H680" s="64"/>
    </row>
    <row r="681" spans="7:8" ht="12.75">
      <c r="G681" s="27"/>
      <c r="H681" s="64"/>
    </row>
    <row r="682" spans="7:8" ht="12.75">
      <c r="G682" s="27"/>
      <c r="H682" s="64"/>
    </row>
    <row r="683" spans="7:8" ht="12.75">
      <c r="G683" s="27"/>
      <c r="H683" s="64"/>
    </row>
    <row r="684" spans="7:8" ht="12.75">
      <c r="G684" s="27"/>
      <c r="H684" s="64"/>
    </row>
    <row r="685" spans="7:8" ht="12.75">
      <c r="G685" s="27"/>
      <c r="H685" s="64"/>
    </row>
    <row r="686" spans="7:8" ht="12.75">
      <c r="G686" s="27"/>
      <c r="H686" s="64"/>
    </row>
    <row r="687" spans="7:8" ht="12.75">
      <c r="G687" s="27"/>
      <c r="H687" s="64"/>
    </row>
    <row r="688" spans="7:8" ht="12.75">
      <c r="G688" s="27"/>
      <c r="H688" s="64"/>
    </row>
    <row r="689" spans="7:8" ht="12.75">
      <c r="G689" s="27"/>
      <c r="H689" s="64"/>
    </row>
    <row r="690" spans="7:8" ht="12.75">
      <c r="G690" s="27"/>
      <c r="H690" s="64"/>
    </row>
    <row r="691" spans="7:8" ht="12.75">
      <c r="G691" s="27"/>
      <c r="H691" s="64"/>
    </row>
    <row r="692" spans="7:8" ht="12.75">
      <c r="G692" s="27"/>
      <c r="H692" s="64"/>
    </row>
    <row r="693" spans="7:8" ht="12.75">
      <c r="G693" s="27"/>
      <c r="H693" s="64"/>
    </row>
    <row r="694" spans="7:8" ht="12.75">
      <c r="G694" s="27"/>
      <c r="H694" s="64"/>
    </row>
    <row r="695" spans="7:8" ht="12.75">
      <c r="G695" s="27"/>
      <c r="H695" s="64"/>
    </row>
    <row r="696" spans="7:8" ht="12.75">
      <c r="G696" s="27"/>
      <c r="H696" s="64"/>
    </row>
    <row r="697" spans="7:8" ht="12.75">
      <c r="G697" s="27"/>
      <c r="H697" s="64"/>
    </row>
    <row r="698" spans="7:8" ht="12.75">
      <c r="G698" s="27"/>
      <c r="H698" s="64"/>
    </row>
    <row r="699" spans="7:8" ht="12.75">
      <c r="G699" s="27"/>
      <c r="H699" s="64"/>
    </row>
    <row r="700" spans="7:8" ht="12.75">
      <c r="G700" s="27"/>
      <c r="H700" s="64"/>
    </row>
    <row r="701" spans="7:8" ht="12.75">
      <c r="G701" s="27"/>
      <c r="H701" s="64"/>
    </row>
    <row r="702" spans="7:8" ht="12.75">
      <c r="G702" s="27"/>
      <c r="H702" s="64"/>
    </row>
    <row r="703" spans="7:8" ht="12.75">
      <c r="G703" s="27"/>
      <c r="H703" s="64"/>
    </row>
    <row r="704" spans="7:8" ht="12.75">
      <c r="G704" s="27"/>
      <c r="H704" s="64"/>
    </row>
    <row r="705" spans="7:8" ht="12.75">
      <c r="G705" s="27"/>
      <c r="H705" s="64"/>
    </row>
    <row r="706" spans="7:8" ht="12.75">
      <c r="G706" s="27"/>
      <c r="H706" s="64"/>
    </row>
    <row r="707" spans="7:8" ht="12.75">
      <c r="G707" s="27"/>
      <c r="H707" s="64"/>
    </row>
    <row r="708" spans="7:8" ht="12.75">
      <c r="G708" s="27"/>
      <c r="H708" s="64"/>
    </row>
    <row r="709" spans="7:8" ht="12.75">
      <c r="G709" s="27"/>
      <c r="H709" s="64"/>
    </row>
    <row r="710" spans="7:8" ht="12.75">
      <c r="G710" s="27"/>
      <c r="H710" s="64"/>
    </row>
    <row r="711" spans="7:8" ht="12.75">
      <c r="G711" s="27"/>
      <c r="H711" s="64"/>
    </row>
    <row r="712" spans="7:8" ht="12.75">
      <c r="G712" s="27"/>
      <c r="H712" s="64"/>
    </row>
    <row r="713" spans="7:8" ht="12.75">
      <c r="G713" s="27"/>
      <c r="H713" s="64"/>
    </row>
    <row r="714" spans="7:8" ht="12.75">
      <c r="G714" s="27"/>
      <c r="H714" s="64"/>
    </row>
    <row r="715" spans="7:8" ht="12.75">
      <c r="G715" s="27"/>
      <c r="H715" s="64"/>
    </row>
    <row r="716" spans="7:8" ht="12.75">
      <c r="G716" s="27"/>
      <c r="H716" s="64"/>
    </row>
    <row r="717" spans="7:8" ht="12.75">
      <c r="G717" s="27"/>
      <c r="H717" s="64"/>
    </row>
    <row r="718" spans="7:8" ht="12.75">
      <c r="G718" s="27"/>
      <c r="H718" s="64"/>
    </row>
    <row r="719" spans="7:8" ht="12.75">
      <c r="G719" s="27"/>
      <c r="H719" s="64"/>
    </row>
    <row r="720" spans="7:8" ht="12.75">
      <c r="G720" s="27"/>
      <c r="H720" s="64"/>
    </row>
    <row r="721" spans="7:8" ht="12.75">
      <c r="G721" s="27"/>
      <c r="H721" s="64"/>
    </row>
    <row r="722" spans="7:8" ht="12.75">
      <c r="G722" s="27"/>
      <c r="H722" s="64"/>
    </row>
    <row r="723" spans="7:8" ht="12.75">
      <c r="G723" s="27"/>
      <c r="H723" s="64"/>
    </row>
    <row r="724" spans="7:8" ht="12.75">
      <c r="G724" s="27"/>
      <c r="H724" s="64"/>
    </row>
    <row r="725" spans="7:8" ht="12.75">
      <c r="G725" s="27"/>
      <c r="H725" s="64"/>
    </row>
    <row r="726" spans="7:8" ht="12.75">
      <c r="G726" s="27"/>
      <c r="H726" s="64"/>
    </row>
    <row r="727" spans="7:8" ht="12.75">
      <c r="G727" s="27"/>
      <c r="H727" s="64"/>
    </row>
    <row r="728" spans="7:8" ht="12.75">
      <c r="G728" s="27"/>
      <c r="H728" s="64"/>
    </row>
    <row r="729" spans="7:8" ht="12.75">
      <c r="G729" s="27"/>
      <c r="H729" s="64"/>
    </row>
    <row r="730" spans="7:8" ht="12.75">
      <c r="G730" s="27"/>
      <c r="H730" s="64"/>
    </row>
    <row r="731" spans="7:8" ht="12.75">
      <c r="G731" s="27"/>
      <c r="H731" s="64"/>
    </row>
    <row r="732" spans="7:8" ht="12.75">
      <c r="G732" s="27"/>
      <c r="H732" s="64"/>
    </row>
    <row r="733" spans="7:8" ht="12.75">
      <c r="G733" s="27"/>
      <c r="H733" s="64"/>
    </row>
    <row r="734" spans="7:8" ht="12.75">
      <c r="G734" s="27"/>
      <c r="H734" s="64"/>
    </row>
    <row r="735" spans="7:8" ht="12.75">
      <c r="G735" s="27"/>
      <c r="H735" s="64"/>
    </row>
    <row r="736" spans="7:8" ht="12.75">
      <c r="G736" s="27"/>
      <c r="H736" s="64"/>
    </row>
    <row r="737" spans="7:8" ht="12.75">
      <c r="G737" s="27"/>
      <c r="H737" s="64"/>
    </row>
    <row r="738" spans="7:8" ht="12.75">
      <c r="G738" s="27"/>
      <c r="H738" s="64"/>
    </row>
    <row r="739" spans="7:8" ht="12.75">
      <c r="G739" s="27"/>
      <c r="H739" s="64"/>
    </row>
    <row r="740" spans="7:8" ht="12.75">
      <c r="G740" s="27"/>
      <c r="H740" s="64"/>
    </row>
    <row r="741" spans="7:8" ht="12.75">
      <c r="G741" s="27"/>
      <c r="H741" s="64"/>
    </row>
    <row r="742" spans="7:8" ht="12.75">
      <c r="G742" s="27"/>
      <c r="H742" s="64"/>
    </row>
    <row r="743" spans="7:8" ht="12.75">
      <c r="G743" s="27"/>
      <c r="H743" s="64"/>
    </row>
    <row r="744" spans="7:8" ht="12.75">
      <c r="G744" s="27"/>
      <c r="H744" s="64"/>
    </row>
    <row r="745" spans="7:8" ht="12.75">
      <c r="G745" s="27"/>
      <c r="H745" s="64"/>
    </row>
    <row r="746" spans="7:8" ht="12.75">
      <c r="G746" s="27"/>
      <c r="H746" s="64"/>
    </row>
    <row r="747" spans="7:8" ht="12.75">
      <c r="G747" s="27"/>
      <c r="H747" s="64"/>
    </row>
    <row r="748" spans="7:8" ht="12.75">
      <c r="G748" s="27"/>
      <c r="H748" s="64"/>
    </row>
    <row r="749" spans="7:8" ht="12.75">
      <c r="G749" s="27"/>
      <c r="H749" s="64"/>
    </row>
    <row r="750" spans="7:8" ht="12.75">
      <c r="G750" s="27"/>
      <c r="H750" s="64"/>
    </row>
    <row r="751" spans="7:8" ht="12.75">
      <c r="G751" s="27"/>
      <c r="H751" s="64"/>
    </row>
    <row r="752" spans="7:8" ht="12.75">
      <c r="G752" s="27"/>
      <c r="H752" s="64"/>
    </row>
    <row r="753" spans="7:8" ht="12.75">
      <c r="G753" s="27"/>
      <c r="H753" s="64"/>
    </row>
    <row r="754" spans="7:8" ht="12.75">
      <c r="G754" s="27"/>
      <c r="H754" s="64"/>
    </row>
    <row r="755" spans="7:8" ht="12.75">
      <c r="G755" s="27"/>
      <c r="H755" s="64"/>
    </row>
    <row r="756" spans="7:8" ht="12.75">
      <c r="G756" s="27"/>
      <c r="H756" s="64"/>
    </row>
    <row r="757" spans="7:8" ht="12.75">
      <c r="G757" s="27"/>
      <c r="H757" s="64"/>
    </row>
    <row r="758" spans="7:8" ht="12.75">
      <c r="G758" s="27"/>
      <c r="H758" s="64"/>
    </row>
    <row r="759" spans="7:8" ht="12.75">
      <c r="G759" s="27"/>
      <c r="H759" s="64"/>
    </row>
    <row r="760" spans="7:8" ht="12.75">
      <c r="G760" s="27"/>
      <c r="H760" s="64"/>
    </row>
    <row r="761" spans="7:8" ht="12.75">
      <c r="G761" s="27"/>
      <c r="H761" s="64"/>
    </row>
    <row r="762" spans="7:8" ht="12.75">
      <c r="G762" s="27"/>
      <c r="H762" s="64"/>
    </row>
    <row r="763" spans="7:8" ht="12.75">
      <c r="G763" s="27"/>
      <c r="H763" s="64"/>
    </row>
    <row r="764" spans="7:8" ht="12.75">
      <c r="G764" s="27"/>
      <c r="H764" s="64"/>
    </row>
    <row r="765" spans="7:8" ht="12.75">
      <c r="G765" s="27"/>
      <c r="H765" s="64"/>
    </row>
    <row r="766" spans="7:8" ht="12.75">
      <c r="G766" s="27"/>
      <c r="H766" s="64"/>
    </row>
    <row r="767" spans="7:8" ht="12.75">
      <c r="G767" s="27"/>
      <c r="H767" s="64"/>
    </row>
    <row r="768" spans="7:8" ht="12.75">
      <c r="G768" s="27"/>
      <c r="H768" s="64"/>
    </row>
    <row r="769" spans="7:8" ht="12.75">
      <c r="G769" s="27"/>
      <c r="H769" s="64"/>
    </row>
    <row r="770" spans="7:8" ht="12.75">
      <c r="G770" s="27"/>
      <c r="H770" s="64"/>
    </row>
    <row r="771" spans="7:8" ht="12.75">
      <c r="G771" s="27"/>
      <c r="H771" s="64"/>
    </row>
    <row r="772" spans="7:8" ht="12.75">
      <c r="G772" s="27"/>
      <c r="H772" s="64"/>
    </row>
    <row r="773" spans="7:8" ht="12.75">
      <c r="G773" s="27"/>
      <c r="H773" s="64"/>
    </row>
    <row r="774" spans="7:8" ht="12.75">
      <c r="G774" s="27"/>
      <c r="H774" s="64"/>
    </row>
    <row r="775" spans="7:8" ht="12.75">
      <c r="G775" s="27"/>
      <c r="H775" s="64"/>
    </row>
    <row r="776" spans="7:8" ht="12.75">
      <c r="G776" s="27"/>
      <c r="H776" s="64"/>
    </row>
    <row r="777" spans="7:8" ht="12.75">
      <c r="G777" s="27"/>
      <c r="H777" s="64"/>
    </row>
    <row r="778" spans="7:8" ht="12.75">
      <c r="G778" s="27"/>
      <c r="H778" s="64"/>
    </row>
    <row r="779" spans="7:8" ht="12.75">
      <c r="G779" s="27"/>
      <c r="H779" s="64"/>
    </row>
    <row r="780" spans="7:8" ht="12.75">
      <c r="G780" s="27"/>
      <c r="H780" s="64"/>
    </row>
    <row r="781" spans="7:8" ht="12.75">
      <c r="G781" s="27"/>
      <c r="H781" s="64"/>
    </row>
    <row r="782" spans="7:8" ht="12.75">
      <c r="G782" s="27"/>
      <c r="H782" s="64"/>
    </row>
    <row r="783" spans="7:8" ht="12.75">
      <c r="G783" s="27"/>
      <c r="H783" s="64"/>
    </row>
    <row r="784" spans="7:8" ht="12.75">
      <c r="G784" s="27"/>
      <c r="H784" s="64"/>
    </row>
    <row r="785" spans="7:8" ht="12.75">
      <c r="G785" s="27"/>
      <c r="H785" s="64"/>
    </row>
    <row r="786" spans="7:8" ht="12.75">
      <c r="G786" s="27"/>
      <c r="H786" s="64"/>
    </row>
    <row r="787" spans="7:8" ht="12.75">
      <c r="G787" s="27"/>
      <c r="H787" s="64"/>
    </row>
    <row r="788" spans="7:8" ht="12.75">
      <c r="G788" s="27"/>
      <c r="H788" s="64"/>
    </row>
    <row r="789" spans="7:8" ht="12.75">
      <c r="G789" s="27"/>
      <c r="H789" s="64"/>
    </row>
    <row r="790" spans="7:8" ht="12.75">
      <c r="G790" s="27"/>
      <c r="H790" s="64"/>
    </row>
    <row r="791" spans="7:8" ht="12.75">
      <c r="G791" s="27"/>
      <c r="H791" s="64"/>
    </row>
    <row r="792" spans="7:8" ht="12.75">
      <c r="G792" s="27"/>
      <c r="H792" s="64"/>
    </row>
    <row r="793" spans="7:8" ht="12.75">
      <c r="G793" s="27"/>
      <c r="H793" s="64"/>
    </row>
    <row r="794" spans="7:8" ht="12.75">
      <c r="G794" s="27"/>
      <c r="H794" s="64"/>
    </row>
    <row r="795" spans="7:8" ht="12.75">
      <c r="G795" s="27"/>
      <c r="H795" s="64"/>
    </row>
    <row r="796" spans="7:8" ht="12.75">
      <c r="G796" s="27"/>
      <c r="H796" s="64"/>
    </row>
    <row r="797" spans="7:8" ht="12.75">
      <c r="G797" s="27"/>
      <c r="H797" s="64"/>
    </row>
    <row r="798" spans="7:8" ht="12.75">
      <c r="G798" s="27"/>
      <c r="H798" s="64"/>
    </row>
    <row r="799" spans="7:8" ht="12.75">
      <c r="G799" s="27"/>
      <c r="H799" s="64"/>
    </row>
    <row r="800" spans="7:8" ht="12.75">
      <c r="G800" s="27"/>
      <c r="H800" s="64"/>
    </row>
    <row r="801" spans="7:8" ht="12.75">
      <c r="G801" s="27"/>
      <c r="H801" s="64"/>
    </row>
    <row r="802" spans="7:8" ht="12.75">
      <c r="G802" s="27"/>
      <c r="H802" s="64"/>
    </row>
    <row r="803" spans="7:8" ht="12.75">
      <c r="G803" s="27"/>
      <c r="H803" s="64"/>
    </row>
    <row r="804" spans="7:8" ht="12.75">
      <c r="G804" s="27"/>
      <c r="H804" s="64"/>
    </row>
    <row r="805" spans="7:8" ht="12.75">
      <c r="G805" s="27"/>
      <c r="H805" s="64"/>
    </row>
    <row r="806" spans="7:8" ht="12.75">
      <c r="G806" s="27"/>
      <c r="H806" s="64"/>
    </row>
    <row r="807" spans="7:8" ht="12.75">
      <c r="G807" s="27"/>
      <c r="H807" s="64"/>
    </row>
    <row r="808" spans="7:8" ht="12.75">
      <c r="G808" s="27"/>
      <c r="H808" s="64"/>
    </row>
    <row r="809" spans="7:8" ht="12.75">
      <c r="G809" s="27"/>
      <c r="H809" s="64"/>
    </row>
    <row r="810" spans="7:8" ht="12.75">
      <c r="G810" s="27"/>
      <c r="H810" s="64"/>
    </row>
    <row r="811" spans="7:8" ht="12.75">
      <c r="G811" s="27"/>
      <c r="H811" s="64"/>
    </row>
    <row r="812" spans="7:8" ht="12.75">
      <c r="G812" s="27"/>
      <c r="H812" s="64"/>
    </row>
    <row r="813" spans="7:8" ht="12.75">
      <c r="G813" s="27"/>
      <c r="H813" s="64"/>
    </row>
    <row r="814" spans="7:8" ht="12.75">
      <c r="G814" s="27"/>
      <c r="H814" s="64"/>
    </row>
    <row r="815" spans="7:8" ht="12.75">
      <c r="G815" s="27"/>
      <c r="H815" s="64"/>
    </row>
    <row r="816" spans="7:8" ht="12.75">
      <c r="G816" s="27"/>
      <c r="H816" s="64"/>
    </row>
    <row r="817" spans="7:8" ht="12.75">
      <c r="G817" s="27"/>
      <c r="H817" s="64"/>
    </row>
    <row r="818" spans="7:8" ht="12.75">
      <c r="G818" s="27"/>
      <c r="H818" s="64"/>
    </row>
    <row r="819" spans="7:8" ht="12.75">
      <c r="G819" s="27"/>
      <c r="H819" s="64"/>
    </row>
    <row r="820" spans="7:8" ht="12.75">
      <c r="G820" s="27"/>
      <c r="H820" s="64"/>
    </row>
    <row r="821" spans="7:8" ht="12.75">
      <c r="G821" s="27"/>
      <c r="H821" s="64"/>
    </row>
    <row r="822" spans="7:8" ht="12.75">
      <c r="G822" s="27"/>
      <c r="H822" s="64"/>
    </row>
    <row r="823" spans="7:8" ht="12.75">
      <c r="G823" s="27"/>
      <c r="H823" s="64"/>
    </row>
    <row r="824" spans="7:8" ht="12.75">
      <c r="G824" s="27"/>
      <c r="H824" s="64"/>
    </row>
    <row r="825" spans="7:8" ht="12.75">
      <c r="G825" s="27"/>
      <c r="H825" s="64"/>
    </row>
    <row r="826" spans="7:8" ht="12.75">
      <c r="G826" s="27"/>
      <c r="H826" s="64"/>
    </row>
    <row r="827" spans="7:8" ht="12.75">
      <c r="G827" s="27"/>
      <c r="H827" s="64"/>
    </row>
    <row r="828" spans="7:8" ht="12.75">
      <c r="G828" s="27"/>
      <c r="H828" s="64"/>
    </row>
    <row r="829" spans="7:8" ht="12.75">
      <c r="G829" s="27"/>
      <c r="H829" s="64"/>
    </row>
    <row r="830" spans="7:8" ht="12.75">
      <c r="G830" s="27"/>
      <c r="H830" s="64"/>
    </row>
    <row r="831" spans="7:8" ht="12.75">
      <c r="G831" s="27"/>
      <c r="H831" s="64"/>
    </row>
    <row r="832" spans="7:8" ht="12.75">
      <c r="G832" s="27"/>
      <c r="H832" s="64"/>
    </row>
    <row r="833" spans="7:8" ht="12.75">
      <c r="G833" s="27"/>
      <c r="H833" s="64"/>
    </row>
    <row r="834" spans="7:8" ht="12.75">
      <c r="G834" s="27"/>
      <c r="H834" s="64"/>
    </row>
    <row r="835" spans="7:8" ht="12.75">
      <c r="G835" s="27"/>
      <c r="H835" s="64"/>
    </row>
    <row r="836" spans="7:8" ht="12.75">
      <c r="G836" s="27"/>
      <c r="H836" s="64"/>
    </row>
    <row r="837" spans="7:8" ht="12.75">
      <c r="G837" s="27"/>
      <c r="H837" s="64"/>
    </row>
    <row r="838" spans="7:8" ht="12.75">
      <c r="G838" s="27"/>
      <c r="H838" s="64"/>
    </row>
    <row r="839" spans="7:8" ht="12.75">
      <c r="G839" s="27"/>
      <c r="H839" s="64"/>
    </row>
    <row r="840" spans="7:8" ht="12.75">
      <c r="G840" s="27"/>
      <c r="H840" s="64"/>
    </row>
    <row r="841" spans="7:8" ht="12.75">
      <c r="G841" s="27"/>
      <c r="H841" s="64"/>
    </row>
    <row r="842" spans="7:8" ht="12.75">
      <c r="G842" s="27"/>
      <c r="H842" s="64"/>
    </row>
    <row r="843" spans="7:8" ht="12.75">
      <c r="G843" s="27"/>
      <c r="H843" s="64"/>
    </row>
    <row r="844" spans="7:8" ht="12.75">
      <c r="G844" s="27"/>
      <c r="H844" s="64"/>
    </row>
    <row r="845" spans="7:8" ht="12.75">
      <c r="G845" s="27"/>
      <c r="H845" s="64"/>
    </row>
    <row r="846" spans="7:8" ht="12.75">
      <c r="G846" s="27"/>
      <c r="H846" s="64"/>
    </row>
    <row r="847" spans="7:8" ht="12.75">
      <c r="G847" s="27"/>
      <c r="H847" s="64"/>
    </row>
    <row r="848" spans="7:8" ht="12.75">
      <c r="G848" s="27"/>
      <c r="H848" s="64"/>
    </row>
    <row r="849" spans="7:8" ht="12.75">
      <c r="G849" s="27"/>
      <c r="H849" s="64"/>
    </row>
    <row r="850" spans="7:8" ht="12.75">
      <c r="G850" s="27"/>
      <c r="H850" s="64"/>
    </row>
    <row r="851" spans="7:8" ht="12.75">
      <c r="G851" s="27"/>
      <c r="H851" s="64"/>
    </row>
    <row r="852" spans="7:8" ht="12.75">
      <c r="G852" s="27"/>
      <c r="H852" s="64"/>
    </row>
    <row r="853" spans="7:8" ht="12.75">
      <c r="G853" s="27"/>
      <c r="H853" s="64"/>
    </row>
    <row r="854" spans="7:8" ht="12.75">
      <c r="G854" s="27"/>
      <c r="H854" s="64"/>
    </row>
    <row r="855" spans="7:8" ht="12.75">
      <c r="G855" s="27"/>
      <c r="H855" s="64"/>
    </row>
    <row r="856" spans="7:8" ht="12.75">
      <c r="G856" s="27"/>
      <c r="H856" s="64"/>
    </row>
    <row r="857" spans="7:8" ht="12.75">
      <c r="G857" s="27"/>
      <c r="H857" s="64"/>
    </row>
    <row r="858" spans="7:8" ht="12.75">
      <c r="G858" s="27"/>
      <c r="H858" s="64"/>
    </row>
    <row r="859" spans="7:8" ht="12.75">
      <c r="G859" s="27"/>
      <c r="H859" s="64"/>
    </row>
    <row r="860" spans="7:8" ht="12.75">
      <c r="G860" s="27"/>
      <c r="H860" s="64"/>
    </row>
    <row r="861" spans="7:8" ht="12.75">
      <c r="G861" s="27"/>
      <c r="H861" s="64"/>
    </row>
    <row r="862" spans="7:8" ht="12.75">
      <c r="G862" s="27"/>
      <c r="H862" s="64"/>
    </row>
    <row r="863" spans="7:8" ht="12.75">
      <c r="G863" s="27"/>
      <c r="H863" s="64"/>
    </row>
    <row r="864" spans="7:8" ht="12.75">
      <c r="G864" s="27"/>
      <c r="H864" s="64"/>
    </row>
    <row r="865" spans="7:8" ht="12.75">
      <c r="G865" s="27"/>
      <c r="H865" s="64"/>
    </row>
    <row r="866" spans="7:8" ht="12.75">
      <c r="G866" s="27"/>
      <c r="H866" s="64"/>
    </row>
    <row r="867" spans="7:8" ht="12.75">
      <c r="G867" s="27"/>
      <c r="H867" s="64"/>
    </row>
    <row r="868" spans="7:8" ht="12.75">
      <c r="G868" s="27"/>
      <c r="H868" s="64"/>
    </row>
    <row r="869" spans="7:8" ht="12.75">
      <c r="G869" s="27"/>
      <c r="H869" s="64"/>
    </row>
    <row r="870" spans="7:8" ht="12.75">
      <c r="G870" s="27"/>
      <c r="H870" s="64"/>
    </row>
    <row r="871" spans="7:8" ht="12.75">
      <c r="G871" s="27"/>
      <c r="H871" s="64"/>
    </row>
    <row r="872" spans="7:8" ht="12.75">
      <c r="G872" s="27"/>
      <c r="H872" s="64"/>
    </row>
    <row r="873" spans="7:8" ht="12.75">
      <c r="G873" s="27"/>
      <c r="H873" s="64"/>
    </row>
    <row r="874" spans="7:8" ht="12.75">
      <c r="G874" s="27"/>
      <c r="H874" s="64"/>
    </row>
    <row r="875" spans="7:8" ht="12.75">
      <c r="G875" s="27"/>
      <c r="H875" s="64"/>
    </row>
    <row r="876" spans="7:8" ht="12.75">
      <c r="G876" s="27"/>
      <c r="H876" s="64"/>
    </row>
    <row r="877" spans="7:8" ht="12.75">
      <c r="G877" s="27"/>
      <c r="H877" s="64"/>
    </row>
    <row r="878" spans="7:8" ht="12.75">
      <c r="G878" s="27"/>
      <c r="H878" s="64"/>
    </row>
    <row r="879" spans="7:8" ht="12.75">
      <c r="G879" s="27"/>
      <c r="H879" s="64"/>
    </row>
    <row r="880" spans="7:8" ht="12.75">
      <c r="G880" s="27"/>
      <c r="H880" s="64"/>
    </row>
    <row r="881" spans="7:8" ht="12.75">
      <c r="G881" s="27"/>
      <c r="H881" s="64"/>
    </row>
    <row r="882" spans="7:8" ht="12.75">
      <c r="G882" s="27"/>
      <c r="H882" s="64"/>
    </row>
    <row r="883" spans="7:8" ht="12.75">
      <c r="G883" s="27"/>
      <c r="H883" s="64"/>
    </row>
    <row r="884" spans="7:8" ht="12.75">
      <c r="G884" s="27"/>
      <c r="H884" s="64"/>
    </row>
    <row r="885" spans="7:8" ht="12.75">
      <c r="G885" s="27"/>
      <c r="H885" s="64"/>
    </row>
    <row r="886" spans="7:8" ht="12.75">
      <c r="G886" s="27"/>
      <c r="H886" s="64"/>
    </row>
    <row r="887" spans="7:8" ht="12.75">
      <c r="G887" s="27"/>
      <c r="H887" s="64"/>
    </row>
    <row r="888" spans="7:8" ht="12.75">
      <c r="G888" s="27"/>
      <c r="H888" s="64"/>
    </row>
    <row r="889" spans="7:8" ht="12.75">
      <c r="G889" s="27"/>
      <c r="H889" s="64"/>
    </row>
    <row r="890" spans="7:8" ht="12.75">
      <c r="G890" s="27"/>
      <c r="H890" s="64"/>
    </row>
    <row r="891" spans="7:8" ht="12.75">
      <c r="G891" s="27"/>
      <c r="H891" s="64"/>
    </row>
    <row r="892" spans="7:8" ht="12.75">
      <c r="G892" s="27"/>
      <c r="H892" s="64"/>
    </row>
    <row r="893" spans="7:8" ht="12.75">
      <c r="G893" s="27"/>
      <c r="H893" s="64"/>
    </row>
    <row r="894" spans="7:8" ht="12.75">
      <c r="G894" s="27"/>
      <c r="H894" s="64"/>
    </row>
    <row r="895" spans="7:8" ht="12.75">
      <c r="G895" s="27"/>
      <c r="H895" s="64"/>
    </row>
    <row r="896" spans="7:8" ht="12.75">
      <c r="G896" s="27"/>
      <c r="H896" s="64"/>
    </row>
    <row r="897" spans="7:8" ht="12.75">
      <c r="G897" s="27"/>
      <c r="H897" s="64"/>
    </row>
    <row r="898" spans="7:8" ht="12.75">
      <c r="G898" s="27"/>
      <c r="H898" s="64"/>
    </row>
    <row r="899" spans="7:8" ht="12.75">
      <c r="G899" s="27"/>
      <c r="H899" s="64"/>
    </row>
    <row r="900" spans="7:8" ht="12.75">
      <c r="G900" s="27"/>
      <c r="H900" s="64"/>
    </row>
    <row r="901" spans="7:8" ht="12.75">
      <c r="G901" s="27"/>
      <c r="H901" s="64"/>
    </row>
    <row r="902" spans="7:8" ht="12.75">
      <c r="G902" s="27"/>
      <c r="H902" s="64"/>
    </row>
    <row r="903" spans="7:8" ht="12.75">
      <c r="G903" s="27"/>
      <c r="H903" s="64"/>
    </row>
    <row r="904" spans="7:8" ht="12.75">
      <c r="G904" s="27"/>
      <c r="H904" s="64"/>
    </row>
    <row r="905" spans="7:8" ht="12.75">
      <c r="G905" s="27"/>
      <c r="H905" s="64"/>
    </row>
    <row r="906" spans="7:8" ht="12.75">
      <c r="G906" s="27"/>
      <c r="H906" s="64"/>
    </row>
    <row r="907" spans="7:8" ht="12.75">
      <c r="G907" s="27"/>
      <c r="H907" s="64"/>
    </row>
    <row r="908" spans="7:8" ht="12.75">
      <c r="G908" s="27"/>
      <c r="H908" s="64"/>
    </row>
    <row r="909" spans="7:8" ht="12.75">
      <c r="G909" s="27"/>
      <c r="H909" s="64"/>
    </row>
    <row r="910" spans="7:8" ht="12.75">
      <c r="G910" s="27"/>
      <c r="H910" s="64"/>
    </row>
    <row r="911" spans="7:8" ht="12.75">
      <c r="G911" s="27"/>
      <c r="H911" s="64"/>
    </row>
    <row r="912" spans="7:8" ht="12.75">
      <c r="G912" s="27"/>
      <c r="H912" s="64"/>
    </row>
    <row r="913" spans="7:8" ht="12.75">
      <c r="G913" s="27"/>
      <c r="H913" s="64"/>
    </row>
    <row r="914" spans="7:8" ht="12.75">
      <c r="G914" s="27"/>
      <c r="H914" s="64"/>
    </row>
    <row r="915" spans="7:8" ht="12.75">
      <c r="G915" s="27"/>
      <c r="H915" s="64"/>
    </row>
    <row r="916" spans="7:8" ht="12.75">
      <c r="G916" s="27"/>
      <c r="H916" s="64"/>
    </row>
    <row r="917" spans="7:8" ht="12.75">
      <c r="G917" s="27"/>
      <c r="H917" s="64"/>
    </row>
    <row r="918" spans="7:8" ht="12.75">
      <c r="G918" s="27"/>
      <c r="H918" s="64"/>
    </row>
    <row r="919" spans="7:8" ht="12.75">
      <c r="G919" s="27"/>
      <c r="H919" s="64"/>
    </row>
    <row r="920" spans="7:8" ht="12.75">
      <c r="G920" s="27"/>
      <c r="H920" s="64"/>
    </row>
    <row r="921" spans="7:8" ht="12.75">
      <c r="G921" s="27"/>
      <c r="H921" s="64"/>
    </row>
    <row r="922" spans="7:8" ht="12.75">
      <c r="G922" s="27"/>
      <c r="H922" s="64"/>
    </row>
    <row r="923" spans="7:8" ht="12.75">
      <c r="G923" s="27"/>
      <c r="H923" s="64"/>
    </row>
    <row r="924" spans="7:8" ht="12.75">
      <c r="G924" s="27"/>
      <c r="H924" s="64"/>
    </row>
    <row r="925" spans="7:8" ht="12.75">
      <c r="G925" s="27"/>
      <c r="H925" s="64"/>
    </row>
    <row r="926" spans="7:8" ht="12.75">
      <c r="G926" s="27"/>
      <c r="H926" s="64"/>
    </row>
    <row r="927" spans="7:8" ht="12.75">
      <c r="G927" s="27"/>
      <c r="H927" s="64"/>
    </row>
    <row r="928" spans="7:8" ht="12.75">
      <c r="G928" s="27"/>
      <c r="H928" s="64"/>
    </row>
    <row r="929" spans="7:8" ht="12.75">
      <c r="G929" s="27"/>
      <c r="H929" s="64"/>
    </row>
    <row r="930" spans="7:8" ht="12.75">
      <c r="G930" s="27"/>
      <c r="H930" s="64"/>
    </row>
    <row r="931" spans="7:8" ht="12.75">
      <c r="G931" s="27"/>
      <c r="H931" s="64"/>
    </row>
    <row r="932" spans="7:8" ht="12.75">
      <c r="G932" s="27"/>
      <c r="H932" s="64"/>
    </row>
    <row r="933" spans="7:8" ht="12.75">
      <c r="G933" s="27"/>
      <c r="H933" s="64"/>
    </row>
    <row r="934" spans="7:8" ht="12.75">
      <c r="G934" s="27"/>
      <c r="H934" s="64"/>
    </row>
    <row r="935" spans="7:8" ht="12.75">
      <c r="G935" s="27"/>
      <c r="H935" s="64"/>
    </row>
    <row r="936" spans="7:8" ht="12.75">
      <c r="G936" s="27"/>
      <c r="H936" s="64"/>
    </row>
    <row r="937" spans="7:8" ht="12.75">
      <c r="G937" s="27"/>
      <c r="H937" s="64"/>
    </row>
    <row r="938" spans="7:8" ht="12.75">
      <c r="G938" s="27"/>
      <c r="H938" s="64"/>
    </row>
    <row r="939" spans="7:8" ht="12.75">
      <c r="G939" s="27"/>
      <c r="H939" s="64"/>
    </row>
    <row r="940" spans="7:8" ht="12.75">
      <c r="G940" s="27"/>
      <c r="H940" s="64"/>
    </row>
    <row r="941" spans="7:8" ht="12.75">
      <c r="G941" s="27"/>
      <c r="H941" s="64"/>
    </row>
    <row r="942" spans="7:8" ht="12.75">
      <c r="G942" s="27"/>
      <c r="H942" s="64"/>
    </row>
    <row r="943" spans="7:8" ht="12.75">
      <c r="G943" s="27"/>
      <c r="H943" s="64"/>
    </row>
    <row r="944" spans="7:8" ht="12.75">
      <c r="G944" s="27"/>
      <c r="H944" s="64"/>
    </row>
    <row r="945" spans="7:8" ht="12.75">
      <c r="G945" s="27"/>
      <c r="H945" s="64"/>
    </row>
    <row r="946" spans="7:8" ht="12.75">
      <c r="G946" s="27"/>
      <c r="H946" s="64"/>
    </row>
    <row r="947" spans="7:8" ht="12.75">
      <c r="G947" s="27"/>
      <c r="H947" s="64"/>
    </row>
    <row r="948" spans="7:8" ht="12.75">
      <c r="G948" s="27"/>
      <c r="H948" s="64"/>
    </row>
    <row r="949" spans="7:8" ht="12.75">
      <c r="G949" s="27"/>
      <c r="H949" s="64"/>
    </row>
    <row r="950" spans="7:8" ht="12.75">
      <c r="G950" s="27"/>
      <c r="H950" s="64"/>
    </row>
    <row r="951" spans="7:8" ht="12.75">
      <c r="G951" s="27"/>
      <c r="H951" s="64"/>
    </row>
    <row r="952" spans="7:8" ht="12.75">
      <c r="G952" s="27"/>
      <c r="H952" s="64"/>
    </row>
    <row r="953" spans="7:8" ht="12.75">
      <c r="G953" s="27"/>
      <c r="H953" s="64"/>
    </row>
    <row r="954" spans="7:8" ht="12.75">
      <c r="G954" s="27"/>
      <c r="H954" s="64"/>
    </row>
    <row r="955" spans="7:8" ht="12.75">
      <c r="G955" s="27"/>
      <c r="H955" s="64"/>
    </row>
    <row r="956" spans="7:8" ht="12.75">
      <c r="G956" s="27"/>
      <c r="H956" s="64"/>
    </row>
    <row r="957" spans="7:8" ht="12.75">
      <c r="G957" s="27"/>
      <c r="H957" s="64"/>
    </row>
    <row r="958" spans="7:8" ht="12.75">
      <c r="G958" s="27"/>
      <c r="H958" s="64"/>
    </row>
    <row r="959" spans="7:8" ht="12.75">
      <c r="G959" s="27"/>
      <c r="H959" s="64"/>
    </row>
    <row r="960" spans="7:8" ht="12.75">
      <c r="G960" s="27"/>
      <c r="H960" s="64"/>
    </row>
    <row r="961" spans="7:8" ht="12.75">
      <c r="G961" s="27"/>
      <c r="H961" s="64"/>
    </row>
    <row r="962" spans="7:8" ht="12.75">
      <c r="G962" s="27"/>
      <c r="H962" s="64"/>
    </row>
    <row r="963" spans="7:8" ht="12.75">
      <c r="G963" s="27"/>
      <c r="H963" s="64"/>
    </row>
    <row r="964" spans="7:8" ht="12.75">
      <c r="G964" s="27"/>
      <c r="H964" s="64"/>
    </row>
    <row r="965" spans="7:8" ht="12.75">
      <c r="G965" s="27"/>
      <c r="H965" s="64"/>
    </row>
    <row r="966" spans="7:8" ht="12.75">
      <c r="G966" s="27"/>
      <c r="H966" s="64"/>
    </row>
    <row r="967" spans="7:8" ht="12.75">
      <c r="G967" s="27"/>
      <c r="H967" s="64"/>
    </row>
    <row r="968" spans="7:8" ht="12.75">
      <c r="G968" s="27"/>
      <c r="H968" s="64"/>
    </row>
    <row r="969" spans="7:8" ht="12.75">
      <c r="G969" s="27"/>
      <c r="H969" s="64"/>
    </row>
    <row r="970" spans="7:8" ht="12.75">
      <c r="G970" s="27"/>
      <c r="H970" s="64"/>
    </row>
    <row r="971" spans="7:8" ht="12.75">
      <c r="G971" s="27"/>
      <c r="H971" s="64"/>
    </row>
    <row r="972" spans="7:8" ht="12.75">
      <c r="G972" s="27"/>
      <c r="H972" s="64"/>
    </row>
    <row r="973" spans="7:8" ht="12.75">
      <c r="G973" s="27"/>
      <c r="H973" s="64"/>
    </row>
    <row r="974" spans="7:8" ht="12.75">
      <c r="G974" s="27"/>
      <c r="H974" s="64"/>
    </row>
    <row r="975" spans="7:8" ht="12.75">
      <c r="G975" s="27"/>
      <c r="H975" s="64"/>
    </row>
    <row r="976" spans="7:8" ht="12.75">
      <c r="G976" s="27"/>
      <c r="H976" s="64"/>
    </row>
    <row r="977" spans="7:8" ht="12.75">
      <c r="G977" s="27"/>
      <c r="H977" s="64"/>
    </row>
    <row r="978" spans="7:8" ht="12.75">
      <c r="G978" s="27"/>
      <c r="H978" s="64"/>
    </row>
    <row r="979" spans="7:8" ht="12.75">
      <c r="G979" s="27"/>
      <c r="H979" s="64"/>
    </row>
    <row r="980" spans="7:8" ht="12.75">
      <c r="G980" s="27"/>
      <c r="H980" s="64"/>
    </row>
    <row r="981" spans="7:8" ht="12.75">
      <c r="G981" s="27"/>
      <c r="H981" s="64"/>
    </row>
    <row r="982" spans="7:8" ht="12.75">
      <c r="G982" s="27"/>
      <c r="H982" s="64"/>
    </row>
    <row r="983" spans="7:8" ht="12.75">
      <c r="G983" s="27"/>
      <c r="H983" s="64"/>
    </row>
    <row r="984" spans="7:8" ht="12.75">
      <c r="G984" s="27"/>
      <c r="H984" s="64"/>
    </row>
    <row r="985" spans="7:8" ht="12.75">
      <c r="G985" s="27"/>
      <c r="H985" s="64"/>
    </row>
    <row r="986" spans="7:8" ht="12.75">
      <c r="G986" s="27"/>
      <c r="H986" s="64"/>
    </row>
    <row r="987" spans="7:8" ht="12.75">
      <c r="G987" s="27"/>
      <c r="H987" s="64"/>
    </row>
    <row r="988" spans="7:8" ht="12.75">
      <c r="G988" s="27"/>
      <c r="H988" s="64"/>
    </row>
    <row r="989" spans="7:8" ht="12.75">
      <c r="G989" s="27"/>
      <c r="H989" s="64"/>
    </row>
    <row r="990" spans="7:8" ht="12.75">
      <c r="G990" s="27"/>
      <c r="H990" s="64"/>
    </row>
    <row r="991" spans="7:8" ht="12.75">
      <c r="G991" s="27"/>
      <c r="H991" s="64"/>
    </row>
    <row r="992" spans="7:8" ht="12.75">
      <c r="G992" s="27"/>
      <c r="H992" s="64"/>
    </row>
    <row r="993" spans="7:8" ht="12.75">
      <c r="G993" s="27"/>
      <c r="H993" s="64"/>
    </row>
    <row r="994" spans="7:8" ht="12.75">
      <c r="G994" s="27"/>
      <c r="H994" s="64"/>
    </row>
    <row r="995" spans="7:8" ht="12.75">
      <c r="G995" s="27"/>
      <c r="H995" s="64"/>
    </row>
    <row r="996" spans="7:8" ht="12.75">
      <c r="G996" s="27"/>
      <c r="H996" s="64"/>
    </row>
    <row r="997" spans="7:8" ht="12.75">
      <c r="G997" s="27"/>
      <c r="H997" s="64"/>
    </row>
    <row r="998" spans="7:8" ht="12.75">
      <c r="G998" s="27"/>
      <c r="H998" s="64"/>
    </row>
    <row r="999" spans="7:8" ht="12.75">
      <c r="G999" s="27"/>
      <c r="H999" s="64"/>
    </row>
    <row r="1000" spans="7:8" ht="12.75">
      <c r="G1000" s="27"/>
      <c r="H1000" s="64"/>
    </row>
    <row r="1001" spans="7:8" ht="12.75">
      <c r="G1001" s="27"/>
      <c r="H1001" s="64"/>
    </row>
    <row r="1002" spans="7:8" ht="12.75">
      <c r="G1002" s="27"/>
      <c r="H1002" s="64"/>
    </row>
  </sheetData>
  <hyperlinks>
    <hyperlink ref="J2" r:id="rId1" xr:uid="{00000000-0004-0000-0200-000000000000}"/>
    <hyperlink ref="J3" r:id="rId2" xr:uid="{00000000-0004-0000-0200-000001000000}"/>
    <hyperlink ref="J4" r:id="rId3" xr:uid="{00000000-0004-0000-0200-000002000000}"/>
    <hyperlink ref="J5" r:id="rId4" xr:uid="{00000000-0004-0000-0200-000003000000}"/>
    <hyperlink ref="J6" r:id="rId5" xr:uid="{00000000-0004-0000-0200-000004000000}"/>
    <hyperlink ref="J7" r:id="rId6" xr:uid="{00000000-0004-0000-0200-000005000000}"/>
    <hyperlink ref="J8" r:id="rId7" xr:uid="{00000000-0004-0000-0200-000006000000}"/>
    <hyperlink ref="J9" r:id="rId8" xr:uid="{00000000-0004-0000-0200-000007000000}"/>
    <hyperlink ref="J10" r:id="rId9" xr:uid="{00000000-0004-0000-0200-000008000000}"/>
    <hyperlink ref="J11" r:id="rId10" xr:uid="{00000000-0004-0000-0200-000009000000}"/>
    <hyperlink ref="J12" r:id="rId11" xr:uid="{00000000-0004-0000-0200-00000A000000}"/>
    <hyperlink ref="J13" r:id="rId12" xr:uid="{00000000-0004-0000-0200-00000B000000}"/>
    <hyperlink ref="J14" r:id="rId13" xr:uid="{00000000-0004-0000-0200-00000C000000}"/>
    <hyperlink ref="J15" r:id="rId14" xr:uid="{00000000-0004-0000-0200-00000D000000}"/>
    <hyperlink ref="J16" r:id="rId15" xr:uid="{00000000-0004-0000-0200-00000E000000}"/>
    <hyperlink ref="J17" r:id="rId16" xr:uid="{00000000-0004-0000-0200-00000F000000}"/>
    <hyperlink ref="J18" r:id="rId17" xr:uid="{00000000-0004-0000-0200-000010000000}"/>
    <hyperlink ref="J19" r:id="rId18" xr:uid="{00000000-0004-0000-0200-000011000000}"/>
    <hyperlink ref="J20" r:id="rId19" xr:uid="{00000000-0004-0000-0200-000012000000}"/>
    <hyperlink ref="J21" r:id="rId20" xr:uid="{00000000-0004-0000-0200-000013000000}"/>
    <hyperlink ref="J22" r:id="rId21" xr:uid="{00000000-0004-0000-0200-000014000000}"/>
    <hyperlink ref="J23" r:id="rId22" xr:uid="{00000000-0004-0000-0200-000015000000}"/>
    <hyperlink ref="J24" r:id="rId23" xr:uid="{00000000-0004-0000-0200-000016000000}"/>
    <hyperlink ref="J25" r:id="rId24" xr:uid="{00000000-0004-0000-0200-000017000000}"/>
    <hyperlink ref="J26" r:id="rId25" xr:uid="{00000000-0004-0000-0200-000018000000}"/>
    <hyperlink ref="J27" r:id="rId26" xr:uid="{00000000-0004-0000-0200-000019000000}"/>
    <hyperlink ref="J28" r:id="rId27" xr:uid="{00000000-0004-0000-0200-00001A000000}"/>
    <hyperlink ref="J29" r:id="rId28" xr:uid="{00000000-0004-0000-0200-00001B000000}"/>
    <hyperlink ref="J30" r:id="rId29" xr:uid="{00000000-0004-0000-0200-00001C000000}"/>
    <hyperlink ref="J31" r:id="rId30" xr:uid="{00000000-0004-0000-0200-00001D000000}"/>
    <hyperlink ref="J32" r:id="rId31" xr:uid="{00000000-0004-0000-0200-00001E000000}"/>
    <hyperlink ref="J33" r:id="rId32" xr:uid="{00000000-0004-0000-0200-00001F000000}"/>
    <hyperlink ref="J34" r:id="rId33" xr:uid="{00000000-0004-0000-0200-000020000000}"/>
    <hyperlink ref="J35" r:id="rId34" xr:uid="{00000000-0004-0000-0200-000021000000}"/>
    <hyperlink ref="J36" r:id="rId35" xr:uid="{00000000-0004-0000-0200-000022000000}"/>
    <hyperlink ref="J37" r:id="rId36" xr:uid="{00000000-0004-0000-0200-000023000000}"/>
    <hyperlink ref="J38" r:id="rId37" xr:uid="{00000000-0004-0000-0200-000024000000}"/>
    <hyperlink ref="J39" r:id="rId38" xr:uid="{00000000-0004-0000-0200-000025000000}"/>
    <hyperlink ref="J40" r:id="rId39" xr:uid="{00000000-0004-0000-0200-000026000000}"/>
    <hyperlink ref="J41" r:id="rId40" xr:uid="{00000000-0004-0000-0200-000027000000}"/>
    <hyperlink ref="J42" r:id="rId41" xr:uid="{00000000-0004-0000-0200-000028000000}"/>
    <hyperlink ref="J43" r:id="rId42" xr:uid="{00000000-0004-0000-0200-000029000000}"/>
    <hyperlink ref="J44" r:id="rId43" xr:uid="{00000000-0004-0000-0200-00002A000000}"/>
    <hyperlink ref="J45" r:id="rId44" xr:uid="{00000000-0004-0000-0200-00002B000000}"/>
    <hyperlink ref="J46" r:id="rId45" xr:uid="{00000000-0004-0000-0200-00002C000000}"/>
    <hyperlink ref="J47" r:id="rId46" xr:uid="{00000000-0004-0000-0200-00002D000000}"/>
    <hyperlink ref="J48" r:id="rId47" xr:uid="{00000000-0004-0000-0200-00002E000000}"/>
    <hyperlink ref="J49" r:id="rId48" xr:uid="{00000000-0004-0000-0200-00002F000000}"/>
    <hyperlink ref="J50" r:id="rId49" xr:uid="{00000000-0004-0000-0200-000030000000}"/>
    <hyperlink ref="J51" r:id="rId50" xr:uid="{00000000-0004-0000-0200-000031000000}"/>
    <hyperlink ref="J52" r:id="rId51" xr:uid="{00000000-0004-0000-0200-000032000000}"/>
    <hyperlink ref="J53" r:id="rId52" xr:uid="{00000000-0004-0000-0200-000033000000}"/>
    <hyperlink ref="J54" r:id="rId53" xr:uid="{00000000-0004-0000-0200-000034000000}"/>
    <hyperlink ref="J55" r:id="rId54" xr:uid="{00000000-0004-0000-0200-000035000000}"/>
    <hyperlink ref="J56" r:id="rId55" xr:uid="{00000000-0004-0000-0200-000036000000}"/>
    <hyperlink ref="J57" r:id="rId56" xr:uid="{00000000-0004-0000-0200-000037000000}"/>
    <hyperlink ref="J58" r:id="rId57" xr:uid="{00000000-0004-0000-0200-000038000000}"/>
    <hyperlink ref="J59" r:id="rId58" xr:uid="{00000000-0004-0000-0200-000039000000}"/>
    <hyperlink ref="J60" r:id="rId59" xr:uid="{00000000-0004-0000-0200-00003A000000}"/>
    <hyperlink ref="J61" r:id="rId60" xr:uid="{00000000-0004-0000-0200-00003B000000}"/>
    <hyperlink ref="J62" r:id="rId61" xr:uid="{00000000-0004-0000-0200-00003C000000}"/>
    <hyperlink ref="J63" r:id="rId62" xr:uid="{00000000-0004-0000-0200-00003D000000}"/>
    <hyperlink ref="J64" r:id="rId63" xr:uid="{00000000-0004-0000-0200-00003E000000}"/>
    <hyperlink ref="J65" r:id="rId64" xr:uid="{00000000-0004-0000-0200-00003F000000}"/>
    <hyperlink ref="J66" r:id="rId65" xr:uid="{00000000-0004-0000-0200-000040000000}"/>
    <hyperlink ref="J67" r:id="rId66" xr:uid="{00000000-0004-0000-0200-000041000000}"/>
    <hyperlink ref="J68" r:id="rId67" xr:uid="{00000000-0004-0000-0200-000042000000}"/>
    <hyperlink ref="J69" r:id="rId68" xr:uid="{00000000-0004-0000-0200-000043000000}"/>
    <hyperlink ref="J70" r:id="rId69" xr:uid="{00000000-0004-0000-0200-000044000000}"/>
    <hyperlink ref="J71" r:id="rId70" xr:uid="{00000000-0004-0000-0200-000045000000}"/>
    <hyperlink ref="J72" r:id="rId71" xr:uid="{00000000-0004-0000-0200-000046000000}"/>
    <hyperlink ref="J73" r:id="rId72" xr:uid="{00000000-0004-0000-0200-000047000000}"/>
    <hyperlink ref="J74" r:id="rId73" xr:uid="{00000000-0004-0000-0200-000048000000}"/>
    <hyperlink ref="J75" r:id="rId74" xr:uid="{00000000-0004-0000-0200-000049000000}"/>
    <hyperlink ref="J76" r:id="rId75" xr:uid="{00000000-0004-0000-0200-00004A000000}"/>
    <hyperlink ref="J77" r:id="rId76" xr:uid="{00000000-0004-0000-0200-00004B000000}"/>
    <hyperlink ref="J78" r:id="rId77" xr:uid="{00000000-0004-0000-0200-00004C000000}"/>
    <hyperlink ref="J79" r:id="rId78" xr:uid="{00000000-0004-0000-0200-00004D000000}"/>
    <hyperlink ref="J80" r:id="rId79" xr:uid="{00000000-0004-0000-0200-00004E000000}"/>
    <hyperlink ref="J81" r:id="rId80" xr:uid="{00000000-0004-0000-0200-00004F000000}"/>
    <hyperlink ref="J82" r:id="rId81" xr:uid="{00000000-0004-0000-0200-000050000000}"/>
    <hyperlink ref="J83" r:id="rId82" xr:uid="{00000000-0004-0000-0200-000051000000}"/>
    <hyperlink ref="J84" r:id="rId83" xr:uid="{00000000-0004-0000-0200-000052000000}"/>
    <hyperlink ref="J85" r:id="rId84" xr:uid="{00000000-0004-0000-0200-000053000000}"/>
    <hyperlink ref="J86" r:id="rId85" xr:uid="{00000000-0004-0000-0200-000054000000}"/>
    <hyperlink ref="J87" r:id="rId86" xr:uid="{00000000-0004-0000-0200-000055000000}"/>
    <hyperlink ref="J88" r:id="rId87" xr:uid="{00000000-0004-0000-0200-000056000000}"/>
    <hyperlink ref="J89" r:id="rId88" xr:uid="{00000000-0004-0000-0200-000057000000}"/>
    <hyperlink ref="J90" r:id="rId89" xr:uid="{00000000-0004-0000-0200-000058000000}"/>
    <hyperlink ref="J91" r:id="rId90" xr:uid="{00000000-0004-0000-0200-000059000000}"/>
    <hyperlink ref="J92" r:id="rId91" xr:uid="{00000000-0004-0000-0200-00005A000000}"/>
    <hyperlink ref="J93" r:id="rId92" xr:uid="{00000000-0004-0000-0200-00005B000000}"/>
    <hyperlink ref="J94" r:id="rId93" xr:uid="{00000000-0004-0000-0200-00005C000000}"/>
    <hyperlink ref="J95" r:id="rId94" xr:uid="{00000000-0004-0000-0200-00005D000000}"/>
    <hyperlink ref="J96" r:id="rId95" xr:uid="{00000000-0004-0000-0200-00005E000000}"/>
    <hyperlink ref="J97" r:id="rId96" xr:uid="{00000000-0004-0000-0200-00005F000000}"/>
    <hyperlink ref="J98" r:id="rId97" xr:uid="{00000000-0004-0000-0200-000060000000}"/>
    <hyperlink ref="J99" r:id="rId98" xr:uid="{00000000-0004-0000-0200-000061000000}"/>
    <hyperlink ref="J100" r:id="rId99" xr:uid="{00000000-0004-0000-0200-000062000000}"/>
    <hyperlink ref="J101" r:id="rId100" xr:uid="{00000000-0004-0000-0200-000063000000}"/>
    <hyperlink ref="J102" r:id="rId101" xr:uid="{00000000-0004-0000-0200-000064000000}"/>
    <hyperlink ref="J103" r:id="rId102" xr:uid="{00000000-0004-0000-0200-000065000000}"/>
    <hyperlink ref="J104" r:id="rId103" xr:uid="{00000000-0004-0000-0200-000066000000}"/>
    <hyperlink ref="J105" r:id="rId104" xr:uid="{00000000-0004-0000-0200-000067000000}"/>
    <hyperlink ref="J106" r:id="rId105" xr:uid="{00000000-0004-0000-0200-000068000000}"/>
    <hyperlink ref="J107" r:id="rId106" xr:uid="{00000000-0004-0000-0200-000069000000}"/>
    <hyperlink ref="J108" r:id="rId107" xr:uid="{00000000-0004-0000-0200-00006A000000}"/>
    <hyperlink ref="J109" r:id="rId108" xr:uid="{00000000-0004-0000-0200-00006B000000}"/>
    <hyperlink ref="J110" r:id="rId109" xr:uid="{00000000-0004-0000-0200-00006C000000}"/>
    <hyperlink ref="J111" r:id="rId110" xr:uid="{00000000-0004-0000-0200-00006D000000}"/>
    <hyperlink ref="J112" r:id="rId111" xr:uid="{00000000-0004-0000-0200-00006E000000}"/>
    <hyperlink ref="J113" r:id="rId112" xr:uid="{00000000-0004-0000-0200-00006F000000}"/>
    <hyperlink ref="J117" r:id="rId113" xr:uid="{00000000-0004-0000-0200-000070000000}"/>
    <hyperlink ref="J121" r:id="rId114" xr:uid="{00000000-0004-0000-0200-000071000000}"/>
    <hyperlink ref="J123" r:id="rId115" xr:uid="{00000000-0004-0000-0200-000072000000}"/>
    <hyperlink ref="J124" r:id="rId116" xr:uid="{00000000-0004-0000-0200-000073000000}"/>
    <hyperlink ref="J127" r:id="rId117" xr:uid="{00000000-0004-0000-0200-000074000000}"/>
  </hyperlinks>
  <printOptions horizontalCentered="1" gridLines="1"/>
  <pageMargins left="0.7" right="0.7" top="0.75" bottom="0.75" header="0" footer="0"/>
  <pageSetup paperSize="9" fitToHeight="0" pageOrder="overThenDown" orientation="landscape" cellComments="atEnd"/>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89"/>
  <sheetViews>
    <sheetView workbookViewId="0"/>
  </sheetViews>
  <sheetFormatPr baseColWidth="10" defaultColWidth="12.5703125" defaultRowHeight="15.75" customHeight="1"/>
  <cols>
    <col min="1" max="1" width="22" customWidth="1"/>
    <col min="2" max="2" width="15.140625" customWidth="1"/>
    <col min="4" max="4" width="40.42578125" customWidth="1"/>
    <col min="5" max="5" width="55.7109375" customWidth="1"/>
    <col min="9" max="9" width="32.140625" customWidth="1"/>
    <col min="10" max="10" width="19.5703125" customWidth="1"/>
    <col min="11" max="11" width="133" customWidth="1"/>
  </cols>
  <sheetData>
    <row r="1" spans="1:26" ht="12.75">
      <c r="A1" s="1" t="s">
        <v>0</v>
      </c>
      <c r="B1" s="1" t="s">
        <v>1</v>
      </c>
      <c r="C1" s="1" t="s">
        <v>2</v>
      </c>
      <c r="D1" s="1" t="s">
        <v>3</v>
      </c>
      <c r="E1" s="1" t="s">
        <v>4</v>
      </c>
      <c r="F1" s="1" t="s">
        <v>5</v>
      </c>
      <c r="G1" s="1" t="s">
        <v>1625</v>
      </c>
      <c r="H1" s="1" t="s">
        <v>7</v>
      </c>
      <c r="I1" s="41" t="s">
        <v>8</v>
      </c>
      <c r="J1" s="41" t="s">
        <v>1626</v>
      </c>
      <c r="K1" s="4" t="s">
        <v>1045</v>
      </c>
      <c r="L1" s="6"/>
      <c r="M1" s="6"/>
      <c r="N1" s="6"/>
      <c r="O1" s="6"/>
      <c r="P1" s="6"/>
      <c r="Q1" s="6"/>
      <c r="R1" s="6"/>
      <c r="S1" s="6"/>
      <c r="T1" s="6"/>
      <c r="U1" s="6"/>
      <c r="V1" s="6"/>
      <c r="W1" s="6"/>
      <c r="X1" s="6"/>
      <c r="Y1" s="6"/>
      <c r="Z1" s="6"/>
    </row>
    <row r="2" spans="1:26" ht="15">
      <c r="A2" s="14" t="s">
        <v>1046</v>
      </c>
      <c r="B2" s="14" t="s">
        <v>1047</v>
      </c>
      <c r="C2" s="14">
        <v>1</v>
      </c>
      <c r="D2" s="14" t="s">
        <v>1049</v>
      </c>
      <c r="E2" s="14" t="s">
        <v>1627</v>
      </c>
      <c r="F2" s="65">
        <v>44203</v>
      </c>
      <c r="G2" s="14" t="s">
        <v>1628</v>
      </c>
      <c r="H2" s="14" t="s">
        <v>1629</v>
      </c>
      <c r="I2" s="14" t="s">
        <v>1630</v>
      </c>
      <c r="J2" s="14"/>
      <c r="K2" s="66" t="s">
        <v>1631</v>
      </c>
      <c r="L2" s="14"/>
      <c r="M2" s="67"/>
      <c r="N2" s="67"/>
      <c r="O2" s="67"/>
      <c r="P2" s="67"/>
      <c r="Q2" s="67"/>
      <c r="R2" s="67"/>
      <c r="S2" s="67"/>
      <c r="T2" s="67"/>
      <c r="U2" s="67"/>
      <c r="V2" s="67"/>
      <c r="W2" s="67"/>
      <c r="X2" s="67"/>
      <c r="Y2" s="67"/>
      <c r="Z2" s="67"/>
    </row>
    <row r="3" spans="1:26" ht="15">
      <c r="A3" s="49" t="s">
        <v>1046</v>
      </c>
      <c r="B3" s="49" t="s">
        <v>1101</v>
      </c>
      <c r="C3" s="49">
        <v>2</v>
      </c>
      <c r="D3" s="49" t="s">
        <v>1103</v>
      </c>
      <c r="E3" s="49" t="s">
        <v>1632</v>
      </c>
      <c r="F3" s="68">
        <v>44209</v>
      </c>
      <c r="G3" s="49" t="s">
        <v>1633</v>
      </c>
      <c r="H3" s="49" t="s">
        <v>1634</v>
      </c>
      <c r="I3" s="49" t="s">
        <v>1106</v>
      </c>
      <c r="J3" s="49"/>
      <c r="K3" s="69" t="s">
        <v>1635</v>
      </c>
      <c r="L3" s="49"/>
      <c r="M3" s="67"/>
      <c r="N3" s="67"/>
      <c r="O3" s="67"/>
      <c r="P3" s="67"/>
      <c r="Q3" s="67"/>
      <c r="R3" s="67"/>
      <c r="S3" s="67"/>
      <c r="T3" s="67"/>
      <c r="U3" s="67"/>
      <c r="V3" s="67"/>
      <c r="W3" s="67"/>
      <c r="X3" s="67"/>
      <c r="Y3" s="67"/>
      <c r="Z3" s="67"/>
    </row>
    <row r="4" spans="1:26" ht="15">
      <c r="A4" s="14" t="s">
        <v>1046</v>
      </c>
      <c r="B4" s="14" t="s">
        <v>1047</v>
      </c>
      <c r="C4" s="14">
        <v>3</v>
      </c>
      <c r="D4" s="14" t="s">
        <v>1055</v>
      </c>
      <c r="E4" s="14" t="s">
        <v>1636</v>
      </c>
      <c r="F4" s="65">
        <v>44208</v>
      </c>
      <c r="G4" s="14" t="s">
        <v>1637</v>
      </c>
      <c r="H4" s="14" t="s">
        <v>1638</v>
      </c>
      <c r="I4" s="14" t="s">
        <v>1630</v>
      </c>
      <c r="J4" s="14"/>
      <c r="K4" s="66" t="s">
        <v>1639</v>
      </c>
      <c r="L4" s="14"/>
      <c r="M4" s="67"/>
      <c r="N4" s="67"/>
      <c r="O4" s="67"/>
      <c r="P4" s="67"/>
      <c r="Q4" s="67"/>
      <c r="R4" s="67"/>
      <c r="S4" s="67"/>
      <c r="T4" s="67"/>
      <c r="U4" s="67"/>
      <c r="V4" s="67"/>
      <c r="W4" s="67"/>
      <c r="X4" s="67"/>
      <c r="Y4" s="67"/>
      <c r="Z4" s="67"/>
    </row>
    <row r="5" spans="1:26" ht="15">
      <c r="A5" s="49" t="s">
        <v>1046</v>
      </c>
      <c r="B5" s="49" t="s">
        <v>1047</v>
      </c>
      <c r="C5" s="49">
        <v>4</v>
      </c>
      <c r="D5" s="49" t="s">
        <v>1270</v>
      </c>
      <c r="E5" s="49" t="s">
        <v>1640</v>
      </c>
      <c r="F5" s="68">
        <v>44204</v>
      </c>
      <c r="G5" s="49" t="s">
        <v>1641</v>
      </c>
      <c r="H5" s="49" t="s">
        <v>1642</v>
      </c>
      <c r="I5" s="49" t="s">
        <v>1630</v>
      </c>
      <c r="J5" s="49"/>
      <c r="K5" s="69" t="s">
        <v>1643</v>
      </c>
      <c r="L5" s="49"/>
      <c r="M5" s="67"/>
      <c r="N5" s="67"/>
      <c r="O5" s="67"/>
      <c r="P5" s="67"/>
      <c r="Q5" s="67"/>
      <c r="R5" s="67"/>
      <c r="S5" s="67"/>
      <c r="T5" s="67"/>
      <c r="U5" s="67"/>
      <c r="V5" s="67"/>
      <c r="W5" s="67"/>
      <c r="X5" s="67"/>
      <c r="Y5" s="67"/>
      <c r="Z5" s="67"/>
    </row>
    <row r="6" spans="1:26" ht="15">
      <c r="A6" s="14" t="s">
        <v>1046</v>
      </c>
      <c r="B6" s="14" t="s">
        <v>1047</v>
      </c>
      <c r="C6" s="14">
        <v>5</v>
      </c>
      <c r="D6" s="14" t="s">
        <v>696</v>
      </c>
      <c r="E6" s="14" t="s">
        <v>1644</v>
      </c>
      <c r="F6" s="65">
        <v>44208</v>
      </c>
      <c r="G6" s="14" t="s">
        <v>1637</v>
      </c>
      <c r="H6" s="14" t="s">
        <v>1645</v>
      </c>
      <c r="I6" s="14" t="s">
        <v>1630</v>
      </c>
      <c r="J6" s="14"/>
      <c r="K6" s="66" t="s">
        <v>1646</v>
      </c>
      <c r="L6" s="14"/>
      <c r="M6" s="67"/>
      <c r="N6" s="67"/>
      <c r="O6" s="67"/>
      <c r="P6" s="67"/>
      <c r="Q6" s="67"/>
      <c r="R6" s="67"/>
      <c r="S6" s="67"/>
      <c r="T6" s="67"/>
      <c r="U6" s="67"/>
      <c r="V6" s="67"/>
      <c r="W6" s="67"/>
      <c r="X6" s="67"/>
      <c r="Y6" s="67"/>
      <c r="Z6" s="67"/>
    </row>
    <row r="7" spans="1:26" ht="15">
      <c r="A7" s="49" t="s">
        <v>1046</v>
      </c>
      <c r="B7" s="49" t="s">
        <v>1047</v>
      </c>
      <c r="C7" s="49">
        <v>6</v>
      </c>
      <c r="D7" s="49" t="s">
        <v>723</v>
      </c>
      <c r="E7" s="49" t="s">
        <v>1647</v>
      </c>
      <c r="F7" s="68">
        <v>44208</v>
      </c>
      <c r="G7" s="49" t="s">
        <v>1637</v>
      </c>
      <c r="H7" s="49" t="s">
        <v>1648</v>
      </c>
      <c r="I7" s="49" t="s">
        <v>1630</v>
      </c>
      <c r="J7" s="49"/>
      <c r="K7" s="69" t="s">
        <v>1649</v>
      </c>
      <c r="L7" s="49"/>
      <c r="M7" s="67"/>
      <c r="N7" s="67"/>
      <c r="O7" s="67"/>
      <c r="P7" s="67"/>
      <c r="Q7" s="67"/>
      <c r="R7" s="67"/>
      <c r="S7" s="67"/>
      <c r="T7" s="67"/>
      <c r="U7" s="67"/>
      <c r="V7" s="67"/>
      <c r="W7" s="67"/>
      <c r="X7" s="67"/>
      <c r="Y7" s="67"/>
      <c r="Z7" s="67"/>
    </row>
    <row r="8" spans="1:26" ht="15">
      <c r="A8" s="14" t="s">
        <v>1046</v>
      </c>
      <c r="B8" s="14" t="s">
        <v>1047</v>
      </c>
      <c r="C8" s="14">
        <v>7</v>
      </c>
      <c r="D8" s="14" t="s">
        <v>1089</v>
      </c>
      <c r="E8" s="14" t="s">
        <v>1650</v>
      </c>
      <c r="F8" s="65">
        <v>44209</v>
      </c>
      <c r="G8" s="14" t="s">
        <v>1637</v>
      </c>
      <c r="H8" s="14" t="s">
        <v>1629</v>
      </c>
      <c r="I8" s="14" t="s">
        <v>1630</v>
      </c>
      <c r="J8" s="14"/>
      <c r="K8" s="66" t="s">
        <v>1651</v>
      </c>
      <c r="L8" s="14"/>
      <c r="M8" s="67"/>
      <c r="N8" s="67"/>
      <c r="O8" s="67"/>
      <c r="P8" s="67"/>
      <c r="Q8" s="67"/>
      <c r="R8" s="67"/>
      <c r="S8" s="67"/>
      <c r="T8" s="67"/>
      <c r="U8" s="67"/>
      <c r="V8" s="67"/>
      <c r="W8" s="67"/>
      <c r="X8" s="67"/>
      <c r="Y8" s="67"/>
      <c r="Z8" s="67"/>
    </row>
    <row r="9" spans="1:26" ht="15">
      <c r="A9" s="49" t="s">
        <v>1046</v>
      </c>
      <c r="B9" s="49" t="s">
        <v>1047</v>
      </c>
      <c r="C9" s="49">
        <v>8</v>
      </c>
      <c r="D9" s="49" t="s">
        <v>1652</v>
      </c>
      <c r="E9" s="49" t="s">
        <v>1653</v>
      </c>
      <c r="F9" s="68">
        <v>44209</v>
      </c>
      <c r="G9" s="49" t="s">
        <v>1637</v>
      </c>
      <c r="H9" s="49" t="s">
        <v>1654</v>
      </c>
      <c r="I9" s="49" t="s">
        <v>1630</v>
      </c>
      <c r="J9" s="49"/>
      <c r="K9" s="69" t="s">
        <v>1655</v>
      </c>
      <c r="L9" s="49"/>
      <c r="M9" s="67"/>
      <c r="N9" s="67"/>
      <c r="O9" s="67"/>
      <c r="P9" s="67"/>
      <c r="Q9" s="67"/>
      <c r="R9" s="67"/>
      <c r="S9" s="67"/>
      <c r="T9" s="67"/>
      <c r="U9" s="67"/>
      <c r="V9" s="67"/>
      <c r="W9" s="67"/>
      <c r="X9" s="67"/>
      <c r="Y9" s="67"/>
      <c r="Z9" s="67"/>
    </row>
    <row r="10" spans="1:26" ht="15">
      <c r="A10" s="14" t="s">
        <v>1046</v>
      </c>
      <c r="B10" s="14" t="s">
        <v>1047</v>
      </c>
      <c r="C10" s="14">
        <v>9</v>
      </c>
      <c r="D10" s="14" t="s">
        <v>1065</v>
      </c>
      <c r="E10" s="14" t="s">
        <v>1656</v>
      </c>
      <c r="F10" s="65">
        <v>44211</v>
      </c>
      <c r="G10" s="14" t="s">
        <v>1657</v>
      </c>
      <c r="H10" s="14" t="s">
        <v>1658</v>
      </c>
      <c r="I10" s="14" t="s">
        <v>1659</v>
      </c>
      <c r="J10" s="14"/>
      <c r="K10" s="66" t="s">
        <v>1660</v>
      </c>
      <c r="L10" s="14"/>
      <c r="M10" s="67"/>
      <c r="N10" s="67"/>
      <c r="O10" s="67"/>
      <c r="P10" s="67"/>
      <c r="Q10" s="67"/>
      <c r="R10" s="67"/>
      <c r="S10" s="67"/>
      <c r="T10" s="67"/>
      <c r="U10" s="67"/>
      <c r="V10" s="67"/>
      <c r="W10" s="67"/>
      <c r="X10" s="67"/>
      <c r="Y10" s="67"/>
      <c r="Z10" s="67"/>
    </row>
    <row r="11" spans="1:26" ht="15">
      <c r="A11" s="49" t="s">
        <v>1046</v>
      </c>
      <c r="B11" s="49" t="s">
        <v>1101</v>
      </c>
      <c r="C11" s="49">
        <v>10</v>
      </c>
      <c r="D11" s="49" t="s">
        <v>354</v>
      </c>
      <c r="E11" s="49" t="s">
        <v>1661</v>
      </c>
      <c r="F11" s="68">
        <v>44208</v>
      </c>
      <c r="G11" s="49" t="s">
        <v>1637</v>
      </c>
      <c r="H11" s="49" t="s">
        <v>1662</v>
      </c>
      <c r="I11" s="49" t="s">
        <v>1630</v>
      </c>
      <c r="J11" s="49"/>
      <c r="K11" s="69" t="s">
        <v>1663</v>
      </c>
      <c r="L11" s="49"/>
      <c r="M11" s="67"/>
      <c r="N11" s="67"/>
      <c r="O11" s="67"/>
      <c r="P11" s="67"/>
      <c r="Q11" s="67"/>
      <c r="R11" s="67"/>
      <c r="S11" s="67"/>
      <c r="T11" s="67"/>
      <c r="U11" s="67"/>
      <c r="V11" s="67"/>
      <c r="W11" s="67"/>
      <c r="X11" s="67"/>
      <c r="Y11" s="67"/>
      <c r="Z11" s="67"/>
    </row>
    <row r="12" spans="1:26" ht="15">
      <c r="A12" s="14" t="s">
        <v>1046</v>
      </c>
      <c r="B12" s="14" t="s">
        <v>1047</v>
      </c>
      <c r="C12" s="14">
        <v>11</v>
      </c>
      <c r="D12" s="14" t="s">
        <v>1524</v>
      </c>
      <c r="E12" s="14" t="s">
        <v>1664</v>
      </c>
      <c r="F12" s="65">
        <v>44211</v>
      </c>
      <c r="G12" s="14" t="s">
        <v>1637</v>
      </c>
      <c r="H12" s="14" t="s">
        <v>1665</v>
      </c>
      <c r="I12" s="14" t="s">
        <v>1630</v>
      </c>
      <c r="J12" s="14"/>
      <c r="K12" s="66" t="s">
        <v>1666</v>
      </c>
      <c r="L12" s="14"/>
      <c r="M12" s="67"/>
      <c r="N12" s="67"/>
      <c r="O12" s="67"/>
      <c r="P12" s="67"/>
      <c r="Q12" s="67"/>
      <c r="R12" s="67"/>
      <c r="S12" s="67"/>
      <c r="T12" s="67"/>
      <c r="U12" s="67"/>
      <c r="V12" s="67"/>
      <c r="W12" s="67"/>
      <c r="X12" s="67"/>
      <c r="Y12" s="67"/>
      <c r="Z12" s="67"/>
    </row>
    <row r="13" spans="1:26" ht="15">
      <c r="A13" s="49" t="s">
        <v>1046</v>
      </c>
      <c r="B13" s="49" t="s">
        <v>1047</v>
      </c>
      <c r="C13" s="49">
        <v>12</v>
      </c>
      <c r="D13" s="49" t="s">
        <v>1118</v>
      </c>
      <c r="E13" s="49" t="s">
        <v>1667</v>
      </c>
      <c r="F13" s="68">
        <v>44208</v>
      </c>
      <c r="G13" s="49" t="s">
        <v>1641</v>
      </c>
      <c r="H13" s="49" t="s">
        <v>1668</v>
      </c>
      <c r="I13" s="49" t="s">
        <v>1630</v>
      </c>
      <c r="J13" s="49"/>
      <c r="K13" s="69" t="s">
        <v>1669</v>
      </c>
      <c r="L13" s="49"/>
      <c r="M13" s="67"/>
      <c r="N13" s="67"/>
      <c r="O13" s="67"/>
      <c r="P13" s="67"/>
      <c r="Q13" s="67"/>
      <c r="R13" s="67"/>
      <c r="S13" s="67"/>
      <c r="T13" s="67"/>
      <c r="U13" s="67"/>
      <c r="V13" s="67"/>
      <c r="W13" s="67"/>
      <c r="X13" s="67"/>
      <c r="Y13" s="67"/>
      <c r="Z13" s="67"/>
    </row>
    <row r="14" spans="1:26" ht="15">
      <c r="A14" s="14" t="s">
        <v>1046</v>
      </c>
      <c r="B14" s="14" t="s">
        <v>1047</v>
      </c>
      <c r="C14" s="14">
        <v>13</v>
      </c>
      <c r="D14" s="14" t="s">
        <v>1262</v>
      </c>
      <c r="E14" s="14" t="s">
        <v>1670</v>
      </c>
      <c r="F14" s="65">
        <v>44209</v>
      </c>
      <c r="G14" s="14" t="s">
        <v>1671</v>
      </c>
      <c r="H14" s="14" t="s">
        <v>1672</v>
      </c>
      <c r="I14" s="14" t="s">
        <v>1630</v>
      </c>
      <c r="J14" s="14"/>
      <c r="K14" s="66" t="s">
        <v>1673</v>
      </c>
      <c r="L14" s="14"/>
      <c r="M14" s="67"/>
      <c r="N14" s="67"/>
      <c r="O14" s="67"/>
      <c r="P14" s="67"/>
      <c r="Q14" s="67"/>
      <c r="R14" s="67"/>
      <c r="S14" s="67"/>
      <c r="T14" s="67"/>
      <c r="U14" s="67"/>
      <c r="V14" s="67"/>
      <c r="W14" s="67"/>
      <c r="X14" s="67"/>
      <c r="Y14" s="67"/>
      <c r="Z14" s="67"/>
    </row>
    <row r="15" spans="1:26" ht="15">
      <c r="A15" s="49" t="s">
        <v>1046</v>
      </c>
      <c r="B15" s="49" t="s">
        <v>1047</v>
      </c>
      <c r="C15" s="49">
        <v>14</v>
      </c>
      <c r="D15" s="49" t="s">
        <v>61</v>
      </c>
      <c r="E15" s="49" t="s">
        <v>1674</v>
      </c>
      <c r="F15" s="68">
        <v>44209</v>
      </c>
      <c r="G15" s="49" t="s">
        <v>1671</v>
      </c>
      <c r="H15" s="49" t="s">
        <v>1675</v>
      </c>
      <c r="I15" s="49" t="s">
        <v>1630</v>
      </c>
      <c r="J15" s="49"/>
      <c r="K15" s="69" t="s">
        <v>1676</v>
      </c>
      <c r="L15" s="49"/>
      <c r="M15" s="67"/>
      <c r="N15" s="67"/>
      <c r="O15" s="67"/>
      <c r="P15" s="67"/>
      <c r="Q15" s="67"/>
      <c r="R15" s="67"/>
      <c r="S15" s="67"/>
      <c r="T15" s="67"/>
      <c r="U15" s="67"/>
      <c r="V15" s="67"/>
      <c r="W15" s="67"/>
      <c r="X15" s="67"/>
      <c r="Y15" s="67"/>
      <c r="Z15" s="67"/>
    </row>
    <row r="16" spans="1:26" ht="15">
      <c r="A16" s="14" t="s">
        <v>1046</v>
      </c>
      <c r="B16" s="14" t="s">
        <v>1047</v>
      </c>
      <c r="C16" s="14">
        <v>15</v>
      </c>
      <c r="D16" s="14" t="s">
        <v>85</v>
      </c>
      <c r="E16" s="14" t="s">
        <v>1677</v>
      </c>
      <c r="F16" s="65">
        <v>44209</v>
      </c>
      <c r="G16" s="14" t="s">
        <v>1671</v>
      </c>
      <c r="H16" s="14" t="s">
        <v>1648</v>
      </c>
      <c r="I16" s="14" t="s">
        <v>1630</v>
      </c>
      <c r="J16" s="14"/>
      <c r="K16" s="66" t="s">
        <v>1678</v>
      </c>
      <c r="L16" s="14"/>
      <c r="M16" s="67"/>
      <c r="N16" s="67"/>
      <c r="O16" s="67"/>
      <c r="P16" s="67"/>
      <c r="Q16" s="67"/>
      <c r="R16" s="67"/>
      <c r="S16" s="67"/>
      <c r="T16" s="67"/>
      <c r="U16" s="67"/>
      <c r="V16" s="67"/>
      <c r="W16" s="67"/>
      <c r="X16" s="67"/>
      <c r="Y16" s="67"/>
      <c r="Z16" s="67"/>
    </row>
    <row r="17" spans="1:26" ht="15">
      <c r="A17" s="49" t="s">
        <v>1046</v>
      </c>
      <c r="B17" s="49" t="s">
        <v>1047</v>
      </c>
      <c r="C17" s="49">
        <v>16</v>
      </c>
      <c r="D17" s="49" t="s">
        <v>1248</v>
      </c>
      <c r="E17" s="49" t="s">
        <v>1679</v>
      </c>
      <c r="F17" s="68">
        <v>44210</v>
      </c>
      <c r="G17" s="49" t="s">
        <v>1680</v>
      </c>
      <c r="H17" s="49" t="s">
        <v>1681</v>
      </c>
      <c r="I17" s="49" t="s">
        <v>1630</v>
      </c>
      <c r="J17" s="49"/>
      <c r="K17" s="69" t="s">
        <v>1682</v>
      </c>
      <c r="L17" s="49"/>
      <c r="M17" s="67"/>
      <c r="N17" s="67"/>
      <c r="O17" s="67"/>
      <c r="P17" s="67"/>
      <c r="Q17" s="67"/>
      <c r="R17" s="67"/>
      <c r="S17" s="67"/>
      <c r="T17" s="67"/>
      <c r="U17" s="67"/>
      <c r="V17" s="67"/>
      <c r="W17" s="67"/>
      <c r="X17" s="67"/>
      <c r="Y17" s="67"/>
      <c r="Z17" s="67"/>
    </row>
    <row r="18" spans="1:26" ht="15">
      <c r="A18" s="14" t="s">
        <v>1046</v>
      </c>
      <c r="B18" s="14" t="s">
        <v>1047</v>
      </c>
      <c r="C18" s="14">
        <v>17</v>
      </c>
      <c r="D18" s="14" t="s">
        <v>1109</v>
      </c>
      <c r="E18" s="14" t="s">
        <v>1683</v>
      </c>
      <c r="F18" s="65">
        <v>44211</v>
      </c>
      <c r="G18" s="14" t="s">
        <v>1657</v>
      </c>
      <c r="H18" s="14" t="s">
        <v>1684</v>
      </c>
      <c r="I18" s="14" t="s">
        <v>1630</v>
      </c>
      <c r="J18" s="14"/>
      <c r="K18" s="66" t="s">
        <v>1685</v>
      </c>
      <c r="L18" s="14"/>
      <c r="M18" s="67"/>
      <c r="N18" s="67"/>
      <c r="O18" s="67"/>
      <c r="P18" s="67"/>
      <c r="Q18" s="67"/>
      <c r="R18" s="67"/>
      <c r="S18" s="67"/>
      <c r="T18" s="67"/>
      <c r="U18" s="67"/>
      <c r="V18" s="67"/>
      <c r="W18" s="67"/>
      <c r="X18" s="67"/>
      <c r="Y18" s="67"/>
      <c r="Z18" s="67"/>
    </row>
    <row r="19" spans="1:26" ht="15">
      <c r="A19" s="49" t="s">
        <v>1046</v>
      </c>
      <c r="B19" s="49" t="s">
        <v>1047</v>
      </c>
      <c r="C19" s="49">
        <v>18</v>
      </c>
      <c r="D19" s="49" t="s">
        <v>1686</v>
      </c>
      <c r="E19" s="49" t="s">
        <v>1687</v>
      </c>
      <c r="F19" s="68">
        <v>44211</v>
      </c>
      <c r="G19" s="49" t="s">
        <v>1688</v>
      </c>
      <c r="H19" s="49" t="s">
        <v>1654</v>
      </c>
      <c r="I19" s="49" t="s">
        <v>1630</v>
      </c>
      <c r="J19" s="49"/>
      <c r="K19" s="69" t="s">
        <v>1689</v>
      </c>
      <c r="L19" s="49"/>
      <c r="M19" s="67"/>
      <c r="N19" s="67"/>
      <c r="O19" s="67"/>
      <c r="P19" s="67"/>
      <c r="Q19" s="67"/>
      <c r="R19" s="67"/>
      <c r="S19" s="67"/>
      <c r="T19" s="67"/>
      <c r="U19" s="67"/>
      <c r="V19" s="67"/>
      <c r="W19" s="67"/>
      <c r="X19" s="67"/>
      <c r="Y19" s="67"/>
      <c r="Z19" s="67"/>
    </row>
    <row r="20" spans="1:26" ht="15">
      <c r="A20" s="14" t="s">
        <v>1046</v>
      </c>
      <c r="B20" s="14" t="s">
        <v>1047</v>
      </c>
      <c r="C20" s="14">
        <v>19</v>
      </c>
      <c r="D20" s="14" t="s">
        <v>1690</v>
      </c>
      <c r="E20" s="14" t="s">
        <v>1691</v>
      </c>
      <c r="F20" s="65">
        <v>44211</v>
      </c>
      <c r="G20" s="14" t="s">
        <v>1692</v>
      </c>
      <c r="H20" s="14" t="s">
        <v>1693</v>
      </c>
      <c r="I20" s="14" t="s">
        <v>1630</v>
      </c>
      <c r="J20" s="14"/>
      <c r="K20" s="66" t="s">
        <v>1694</v>
      </c>
      <c r="L20" s="14"/>
      <c r="M20" s="67"/>
      <c r="N20" s="67"/>
      <c r="O20" s="67"/>
      <c r="P20" s="67"/>
      <c r="Q20" s="67"/>
      <c r="R20" s="67"/>
      <c r="S20" s="67"/>
      <c r="T20" s="67"/>
      <c r="U20" s="67"/>
      <c r="V20" s="67"/>
      <c r="W20" s="67"/>
      <c r="X20" s="67"/>
      <c r="Y20" s="67"/>
      <c r="Z20" s="67"/>
    </row>
    <row r="21" spans="1:26" ht="15">
      <c r="A21" s="49" t="s">
        <v>1046</v>
      </c>
      <c r="B21" s="49" t="s">
        <v>1047</v>
      </c>
      <c r="C21" s="49">
        <v>20</v>
      </c>
      <c r="D21" s="49" t="s">
        <v>1235</v>
      </c>
      <c r="E21" s="49" t="s">
        <v>1695</v>
      </c>
      <c r="F21" s="68">
        <v>44211</v>
      </c>
      <c r="G21" s="49" t="s">
        <v>1688</v>
      </c>
      <c r="H21" s="49" t="s">
        <v>1684</v>
      </c>
      <c r="I21" s="49" t="s">
        <v>1630</v>
      </c>
      <c r="J21" s="49"/>
      <c r="K21" s="69" t="s">
        <v>1696</v>
      </c>
      <c r="L21" s="49"/>
      <c r="M21" s="67"/>
      <c r="N21" s="67"/>
      <c r="O21" s="67"/>
      <c r="P21" s="67"/>
      <c r="Q21" s="67"/>
      <c r="R21" s="67"/>
      <c r="S21" s="67"/>
      <c r="T21" s="67"/>
      <c r="U21" s="67"/>
      <c r="V21" s="67"/>
      <c r="W21" s="67"/>
      <c r="X21" s="67"/>
      <c r="Y21" s="67"/>
      <c r="Z21" s="67"/>
    </row>
    <row r="22" spans="1:26" ht="15">
      <c r="A22" s="14" t="s">
        <v>1046</v>
      </c>
      <c r="B22" s="14" t="s">
        <v>1047</v>
      </c>
      <c r="C22" s="14">
        <v>21</v>
      </c>
      <c r="D22" s="14" t="s">
        <v>1315</v>
      </c>
      <c r="E22" s="14" t="s">
        <v>1697</v>
      </c>
      <c r="F22" s="65">
        <v>44211</v>
      </c>
      <c r="G22" s="14" t="s">
        <v>1698</v>
      </c>
      <c r="H22" s="14" t="s">
        <v>1699</v>
      </c>
      <c r="I22" s="14" t="s">
        <v>1630</v>
      </c>
      <c r="J22" s="14"/>
      <c r="K22" s="66" t="s">
        <v>1700</v>
      </c>
      <c r="L22" s="14"/>
      <c r="M22" s="67"/>
      <c r="N22" s="67"/>
      <c r="O22" s="67"/>
      <c r="P22" s="67"/>
      <c r="Q22" s="67"/>
      <c r="R22" s="67"/>
      <c r="S22" s="67"/>
      <c r="T22" s="67"/>
      <c r="U22" s="67"/>
      <c r="V22" s="67"/>
      <c r="W22" s="67"/>
      <c r="X22" s="67"/>
      <c r="Y22" s="67"/>
      <c r="Z22" s="67"/>
    </row>
    <row r="23" spans="1:26" ht="15">
      <c r="A23" s="49" t="s">
        <v>1046</v>
      </c>
      <c r="B23" s="49" t="s">
        <v>1047</v>
      </c>
      <c r="C23" s="49">
        <v>22</v>
      </c>
      <c r="D23" s="49" t="s">
        <v>1137</v>
      </c>
      <c r="E23" s="49" t="s">
        <v>1701</v>
      </c>
      <c r="F23" s="68">
        <v>44209</v>
      </c>
      <c r="G23" s="49" t="s">
        <v>1702</v>
      </c>
      <c r="H23" s="49" t="s">
        <v>1703</v>
      </c>
      <c r="I23" s="49" t="s">
        <v>1630</v>
      </c>
      <c r="J23" s="49"/>
      <c r="K23" s="69" t="s">
        <v>1704</v>
      </c>
      <c r="L23" s="49"/>
      <c r="M23" s="67"/>
      <c r="N23" s="67"/>
      <c r="O23" s="67"/>
      <c r="P23" s="67"/>
      <c r="Q23" s="67"/>
      <c r="R23" s="67"/>
      <c r="S23" s="67"/>
      <c r="T23" s="67"/>
      <c r="U23" s="67"/>
      <c r="V23" s="67"/>
      <c r="W23" s="67"/>
      <c r="X23" s="67"/>
      <c r="Y23" s="67"/>
      <c r="Z23" s="67"/>
    </row>
    <row r="24" spans="1:26" ht="15">
      <c r="A24" s="14" t="s">
        <v>1046</v>
      </c>
      <c r="B24" s="14" t="s">
        <v>1047</v>
      </c>
      <c r="C24" s="14">
        <v>23</v>
      </c>
      <c r="D24" s="14" t="s">
        <v>1705</v>
      </c>
      <c r="E24" s="14" t="s">
        <v>1706</v>
      </c>
      <c r="F24" s="65">
        <v>44211</v>
      </c>
      <c r="G24" s="14" t="s">
        <v>1680</v>
      </c>
      <c r="H24" s="14" t="s">
        <v>1707</v>
      </c>
      <c r="I24" s="14" t="s">
        <v>1630</v>
      </c>
      <c r="J24" s="14"/>
      <c r="K24" s="66" t="s">
        <v>1708</v>
      </c>
      <c r="L24" s="14"/>
      <c r="M24" s="67"/>
      <c r="N24" s="67"/>
      <c r="O24" s="67"/>
      <c r="P24" s="67"/>
      <c r="Q24" s="67"/>
      <c r="R24" s="67"/>
      <c r="S24" s="67"/>
      <c r="T24" s="67"/>
      <c r="U24" s="67"/>
      <c r="V24" s="67"/>
      <c r="W24" s="67"/>
      <c r="X24" s="67"/>
      <c r="Y24" s="67"/>
      <c r="Z24" s="67"/>
    </row>
    <row r="25" spans="1:26" ht="15">
      <c r="A25" s="49" t="s">
        <v>1046</v>
      </c>
      <c r="B25" s="49" t="s">
        <v>1047</v>
      </c>
      <c r="C25" s="49">
        <v>24</v>
      </c>
      <c r="D25" s="49" t="s">
        <v>1215</v>
      </c>
      <c r="E25" s="49" t="s">
        <v>1709</v>
      </c>
      <c r="F25" s="68">
        <v>44211</v>
      </c>
      <c r="G25" s="49" t="s">
        <v>1692</v>
      </c>
      <c r="H25" s="49" t="s">
        <v>1710</v>
      </c>
      <c r="I25" s="49" t="s">
        <v>1630</v>
      </c>
      <c r="J25" s="49"/>
      <c r="K25" s="69" t="s">
        <v>1711</v>
      </c>
      <c r="L25" s="49"/>
      <c r="M25" s="67"/>
      <c r="N25" s="67"/>
      <c r="O25" s="67"/>
      <c r="P25" s="67"/>
      <c r="Q25" s="67"/>
      <c r="R25" s="67"/>
      <c r="S25" s="67"/>
      <c r="T25" s="67"/>
      <c r="U25" s="67"/>
      <c r="V25" s="67"/>
      <c r="W25" s="67"/>
      <c r="X25" s="67"/>
      <c r="Y25" s="67"/>
      <c r="Z25" s="67"/>
    </row>
    <row r="26" spans="1:26" ht="15">
      <c r="A26" s="14" t="s">
        <v>1046</v>
      </c>
      <c r="B26" s="14" t="s">
        <v>1047</v>
      </c>
      <c r="C26" s="14">
        <v>25</v>
      </c>
      <c r="D26" s="14" t="s">
        <v>1712</v>
      </c>
      <c r="E26" s="14" t="s">
        <v>1713</v>
      </c>
      <c r="F26" s="65">
        <v>44210</v>
      </c>
      <c r="G26" s="14" t="s">
        <v>1702</v>
      </c>
      <c r="H26" s="14" t="s">
        <v>1714</v>
      </c>
      <c r="I26" s="14" t="s">
        <v>1630</v>
      </c>
      <c r="J26" s="14"/>
      <c r="K26" s="66" t="s">
        <v>1715</v>
      </c>
      <c r="L26" s="14"/>
      <c r="M26" s="67"/>
      <c r="N26" s="67"/>
      <c r="O26" s="67"/>
      <c r="P26" s="67"/>
      <c r="Q26" s="67"/>
      <c r="R26" s="67"/>
      <c r="S26" s="67"/>
      <c r="T26" s="67"/>
      <c r="U26" s="67"/>
      <c r="V26" s="67"/>
      <c r="W26" s="67"/>
      <c r="X26" s="67"/>
      <c r="Y26" s="67"/>
      <c r="Z26" s="67"/>
    </row>
    <row r="27" spans="1:26" ht="15">
      <c r="A27" s="49" t="s">
        <v>1046</v>
      </c>
      <c r="B27" s="49" t="s">
        <v>1047</v>
      </c>
      <c r="C27" s="49">
        <v>26</v>
      </c>
      <c r="D27" s="49" t="s">
        <v>1716</v>
      </c>
      <c r="E27" s="49" t="s">
        <v>1717</v>
      </c>
      <c r="F27" s="68">
        <v>44214</v>
      </c>
      <c r="G27" s="49" t="s">
        <v>1688</v>
      </c>
      <c r="H27" s="49" t="s">
        <v>1714</v>
      </c>
      <c r="I27" s="49" t="s">
        <v>1630</v>
      </c>
      <c r="J27" s="49"/>
      <c r="K27" s="69" t="s">
        <v>1718</v>
      </c>
      <c r="L27" s="49"/>
      <c r="M27" s="67"/>
      <c r="N27" s="67"/>
      <c r="O27" s="67"/>
      <c r="P27" s="67"/>
      <c r="Q27" s="67"/>
      <c r="R27" s="67"/>
      <c r="S27" s="67"/>
      <c r="T27" s="67"/>
      <c r="U27" s="67"/>
      <c r="V27" s="67"/>
      <c r="W27" s="67"/>
      <c r="X27" s="67"/>
      <c r="Y27" s="67"/>
      <c r="Z27" s="67"/>
    </row>
    <row r="28" spans="1:26" ht="15">
      <c r="A28" s="14" t="s">
        <v>1046</v>
      </c>
      <c r="B28" s="14" t="s">
        <v>1101</v>
      </c>
      <c r="C28" s="14">
        <v>27</v>
      </c>
      <c r="D28" s="14" t="s">
        <v>1179</v>
      </c>
      <c r="E28" s="14" t="s">
        <v>1719</v>
      </c>
      <c r="F28" s="65">
        <v>44211</v>
      </c>
      <c r="G28" s="14" t="s">
        <v>1702</v>
      </c>
      <c r="H28" s="14" t="s">
        <v>1720</v>
      </c>
      <c r="I28" s="14" t="s">
        <v>1630</v>
      </c>
      <c r="J28" s="14"/>
      <c r="K28" s="66" t="s">
        <v>1721</v>
      </c>
      <c r="L28" s="14"/>
      <c r="M28" s="67"/>
      <c r="N28" s="67"/>
      <c r="O28" s="67"/>
      <c r="P28" s="67"/>
      <c r="Q28" s="67"/>
      <c r="R28" s="67"/>
      <c r="S28" s="67"/>
      <c r="T28" s="67"/>
      <c r="U28" s="67"/>
      <c r="V28" s="67"/>
      <c r="W28" s="67"/>
      <c r="X28" s="67"/>
      <c r="Y28" s="67"/>
      <c r="Z28" s="67"/>
    </row>
    <row r="29" spans="1:26" ht="15">
      <c r="A29" s="49" t="s">
        <v>1046</v>
      </c>
      <c r="B29" s="49" t="s">
        <v>1047</v>
      </c>
      <c r="C29" s="49">
        <v>28</v>
      </c>
      <c r="D29" s="49" t="s">
        <v>1306</v>
      </c>
      <c r="E29" s="49" t="s">
        <v>1722</v>
      </c>
      <c r="F29" s="68">
        <v>44211</v>
      </c>
      <c r="G29" s="49" t="s">
        <v>1692</v>
      </c>
      <c r="H29" s="49" t="s">
        <v>1707</v>
      </c>
      <c r="I29" s="49" t="s">
        <v>1630</v>
      </c>
      <c r="J29" s="49"/>
      <c r="K29" s="69" t="s">
        <v>1723</v>
      </c>
      <c r="L29" s="49"/>
      <c r="M29" s="67"/>
      <c r="N29" s="67"/>
      <c r="O29" s="67"/>
      <c r="P29" s="67"/>
      <c r="Q29" s="67"/>
      <c r="R29" s="67"/>
      <c r="S29" s="67"/>
      <c r="T29" s="67"/>
      <c r="U29" s="67"/>
      <c r="V29" s="67"/>
      <c r="W29" s="67"/>
      <c r="X29" s="67"/>
      <c r="Y29" s="67"/>
      <c r="Z29" s="67"/>
    </row>
    <row r="30" spans="1:26" ht="15">
      <c r="A30" s="14" t="s">
        <v>1046</v>
      </c>
      <c r="B30" s="14" t="s">
        <v>1047</v>
      </c>
      <c r="C30" s="14">
        <v>29</v>
      </c>
      <c r="D30" s="14" t="s">
        <v>710</v>
      </c>
      <c r="E30" s="14" t="s">
        <v>1724</v>
      </c>
      <c r="F30" s="65">
        <v>44211</v>
      </c>
      <c r="G30" s="14" t="s">
        <v>1692</v>
      </c>
      <c r="H30" s="14" t="s">
        <v>1707</v>
      </c>
      <c r="I30" s="14" t="s">
        <v>1630</v>
      </c>
      <c r="J30" s="14"/>
      <c r="K30" s="66" t="s">
        <v>1725</v>
      </c>
      <c r="L30" s="14"/>
      <c r="M30" s="67"/>
      <c r="N30" s="67"/>
      <c r="O30" s="67"/>
      <c r="P30" s="67"/>
      <c r="Q30" s="67"/>
      <c r="R30" s="67"/>
      <c r="S30" s="67"/>
      <c r="T30" s="67"/>
      <c r="U30" s="67"/>
      <c r="V30" s="67"/>
      <c r="W30" s="67"/>
      <c r="X30" s="67"/>
      <c r="Y30" s="67"/>
      <c r="Z30" s="67"/>
    </row>
    <row r="31" spans="1:26" ht="15">
      <c r="A31" s="49" t="s">
        <v>1046</v>
      </c>
      <c r="B31" s="49" t="s">
        <v>1047</v>
      </c>
      <c r="C31" s="49">
        <v>30</v>
      </c>
      <c r="D31" s="49" t="s">
        <v>962</v>
      </c>
      <c r="E31" s="49" t="s">
        <v>1726</v>
      </c>
      <c r="F31" s="68">
        <v>44211</v>
      </c>
      <c r="G31" s="49" t="s">
        <v>1692</v>
      </c>
      <c r="H31" s="49" t="s">
        <v>1727</v>
      </c>
      <c r="I31" s="49" t="s">
        <v>1630</v>
      </c>
      <c r="J31" s="49"/>
      <c r="K31" s="69" t="s">
        <v>1728</v>
      </c>
      <c r="L31" s="49"/>
      <c r="M31" s="67"/>
      <c r="N31" s="67"/>
      <c r="O31" s="67"/>
      <c r="P31" s="67"/>
      <c r="Q31" s="67"/>
      <c r="R31" s="67"/>
      <c r="S31" s="67"/>
      <c r="T31" s="67"/>
      <c r="U31" s="67"/>
      <c r="V31" s="67"/>
      <c r="W31" s="67"/>
      <c r="X31" s="67"/>
      <c r="Y31" s="67"/>
      <c r="Z31" s="67"/>
    </row>
    <row r="32" spans="1:26" ht="15">
      <c r="A32" s="14" t="s">
        <v>1046</v>
      </c>
      <c r="B32" s="14" t="s">
        <v>1047</v>
      </c>
      <c r="C32" s="14">
        <v>31</v>
      </c>
      <c r="D32" s="14" t="s">
        <v>750</v>
      </c>
      <c r="E32" s="14" t="s">
        <v>1729</v>
      </c>
      <c r="F32" s="65">
        <v>44211</v>
      </c>
      <c r="G32" s="14" t="s">
        <v>1698</v>
      </c>
      <c r="H32" s="14" t="s">
        <v>1730</v>
      </c>
      <c r="I32" s="14" t="s">
        <v>1630</v>
      </c>
      <c r="J32" s="14"/>
      <c r="K32" s="66" t="s">
        <v>1731</v>
      </c>
      <c r="L32" s="14"/>
      <c r="M32" s="67"/>
      <c r="N32" s="67"/>
      <c r="O32" s="67"/>
      <c r="P32" s="67"/>
      <c r="Q32" s="67"/>
      <c r="R32" s="67"/>
      <c r="S32" s="67"/>
      <c r="T32" s="67"/>
      <c r="U32" s="67"/>
      <c r="V32" s="67"/>
      <c r="W32" s="67"/>
      <c r="X32" s="67"/>
      <c r="Y32" s="67"/>
      <c r="Z32" s="67"/>
    </row>
    <row r="33" spans="1:26" ht="15">
      <c r="A33" s="49" t="s">
        <v>1046</v>
      </c>
      <c r="B33" s="49" t="s">
        <v>1047</v>
      </c>
      <c r="C33" s="49">
        <v>32</v>
      </c>
      <c r="D33" s="49" t="s">
        <v>482</v>
      </c>
      <c r="E33" s="49" t="s">
        <v>1732</v>
      </c>
      <c r="F33" s="68">
        <v>44214</v>
      </c>
      <c r="G33" s="49" t="s">
        <v>1733</v>
      </c>
      <c r="H33" s="49" t="s">
        <v>1734</v>
      </c>
      <c r="I33" s="49" t="s">
        <v>1630</v>
      </c>
      <c r="J33" s="49"/>
      <c r="K33" s="69" t="s">
        <v>1735</v>
      </c>
      <c r="L33" s="49"/>
      <c r="M33" s="67"/>
      <c r="N33" s="67"/>
      <c r="O33" s="67"/>
      <c r="P33" s="67"/>
      <c r="Q33" s="67"/>
      <c r="R33" s="67"/>
      <c r="S33" s="67"/>
      <c r="T33" s="67"/>
      <c r="U33" s="67"/>
      <c r="V33" s="67"/>
      <c r="W33" s="67"/>
      <c r="X33" s="67"/>
      <c r="Y33" s="67"/>
      <c r="Z33" s="67"/>
    </row>
    <row r="34" spans="1:26" ht="15">
      <c r="A34" s="14" t="s">
        <v>1046</v>
      </c>
      <c r="B34" s="14" t="s">
        <v>1047</v>
      </c>
      <c r="C34" s="14">
        <v>33</v>
      </c>
      <c r="D34" s="14" t="s">
        <v>1536</v>
      </c>
      <c r="E34" s="14" t="s">
        <v>1736</v>
      </c>
      <c r="F34" s="65">
        <v>44211</v>
      </c>
      <c r="G34" s="14" t="s">
        <v>1680</v>
      </c>
      <c r="H34" s="14" t="s">
        <v>1737</v>
      </c>
      <c r="I34" s="14" t="s">
        <v>1630</v>
      </c>
      <c r="J34" s="14"/>
      <c r="K34" s="66" t="s">
        <v>1738</v>
      </c>
      <c r="L34" s="14"/>
      <c r="M34" s="67"/>
      <c r="N34" s="67"/>
      <c r="O34" s="67"/>
      <c r="P34" s="67"/>
      <c r="Q34" s="67"/>
      <c r="R34" s="67"/>
      <c r="S34" s="67"/>
      <c r="T34" s="67"/>
      <c r="U34" s="67"/>
      <c r="V34" s="67"/>
      <c r="W34" s="67"/>
      <c r="X34" s="67"/>
      <c r="Y34" s="67"/>
      <c r="Z34" s="67"/>
    </row>
    <row r="35" spans="1:26" ht="15">
      <c r="A35" s="49" t="s">
        <v>1046</v>
      </c>
      <c r="B35" s="49" t="s">
        <v>1047</v>
      </c>
      <c r="C35" s="49">
        <v>34</v>
      </c>
      <c r="D35" s="49" t="s">
        <v>1739</v>
      </c>
      <c r="E35" s="49" t="s">
        <v>1740</v>
      </c>
      <c r="F35" s="68">
        <v>44209</v>
      </c>
      <c r="G35" s="49" t="s">
        <v>1741</v>
      </c>
      <c r="H35" s="49" t="s">
        <v>1742</v>
      </c>
      <c r="I35" s="49" t="s">
        <v>1630</v>
      </c>
      <c r="J35" s="49"/>
      <c r="K35" s="69" t="s">
        <v>1743</v>
      </c>
      <c r="L35" s="49"/>
      <c r="M35" s="67"/>
      <c r="N35" s="67"/>
      <c r="O35" s="67"/>
      <c r="P35" s="67"/>
      <c r="Q35" s="67"/>
      <c r="R35" s="67"/>
      <c r="S35" s="67"/>
      <c r="T35" s="67"/>
      <c r="U35" s="67"/>
      <c r="V35" s="67"/>
      <c r="W35" s="67"/>
      <c r="X35" s="67"/>
      <c r="Y35" s="67"/>
      <c r="Z35" s="67"/>
    </row>
    <row r="36" spans="1:26" ht="15">
      <c r="A36" s="14" t="s">
        <v>1046</v>
      </c>
      <c r="B36" s="14" t="s">
        <v>1047</v>
      </c>
      <c r="C36" s="14">
        <v>35</v>
      </c>
      <c r="D36" s="14" t="s">
        <v>1744</v>
      </c>
      <c r="E36" s="14" t="s">
        <v>1745</v>
      </c>
      <c r="F36" s="65">
        <v>44211</v>
      </c>
      <c r="G36" s="14" t="s">
        <v>1746</v>
      </c>
      <c r="H36" s="14" t="s">
        <v>1747</v>
      </c>
      <c r="I36" s="14" t="s">
        <v>1630</v>
      </c>
      <c r="J36" s="14"/>
      <c r="K36" s="66" t="s">
        <v>1748</v>
      </c>
      <c r="L36" s="14"/>
      <c r="M36" s="67"/>
      <c r="N36" s="67"/>
      <c r="O36" s="67"/>
      <c r="P36" s="67"/>
      <c r="Q36" s="67"/>
      <c r="R36" s="67"/>
      <c r="S36" s="67"/>
      <c r="T36" s="67"/>
      <c r="U36" s="67"/>
      <c r="V36" s="67"/>
      <c r="W36" s="67"/>
      <c r="X36" s="67"/>
      <c r="Y36" s="67"/>
      <c r="Z36" s="67"/>
    </row>
    <row r="37" spans="1:26" ht="15">
      <c r="A37" s="49" t="s">
        <v>1046</v>
      </c>
      <c r="B37" s="49" t="s">
        <v>1047</v>
      </c>
      <c r="C37" s="49">
        <v>36</v>
      </c>
      <c r="D37" s="49" t="s">
        <v>1159</v>
      </c>
      <c r="E37" s="49" t="s">
        <v>1749</v>
      </c>
      <c r="F37" s="68">
        <v>44216</v>
      </c>
      <c r="G37" s="49" t="s">
        <v>1657</v>
      </c>
      <c r="H37" s="49" t="s">
        <v>1750</v>
      </c>
      <c r="I37" s="49" t="s">
        <v>1630</v>
      </c>
      <c r="J37" s="49"/>
      <c r="K37" s="69" t="s">
        <v>1751</v>
      </c>
      <c r="L37" s="49"/>
      <c r="M37" s="67"/>
      <c r="N37" s="67"/>
      <c r="O37" s="67"/>
      <c r="P37" s="67"/>
      <c r="Q37" s="67"/>
      <c r="R37" s="67"/>
      <c r="S37" s="67"/>
      <c r="T37" s="67"/>
      <c r="U37" s="67"/>
      <c r="V37" s="67"/>
      <c r="W37" s="67"/>
      <c r="X37" s="67"/>
      <c r="Y37" s="67"/>
      <c r="Z37" s="67"/>
    </row>
    <row r="38" spans="1:26" ht="15">
      <c r="A38" s="14" t="s">
        <v>1046</v>
      </c>
      <c r="B38" s="14" t="s">
        <v>1047</v>
      </c>
      <c r="C38" s="14">
        <v>37</v>
      </c>
      <c r="D38" s="14" t="s">
        <v>1174</v>
      </c>
      <c r="E38" s="14" t="s">
        <v>1752</v>
      </c>
      <c r="F38" s="65">
        <v>44211</v>
      </c>
      <c r="G38" s="14" t="s">
        <v>1688</v>
      </c>
      <c r="H38" s="14" t="s">
        <v>1753</v>
      </c>
      <c r="I38" s="14" t="s">
        <v>1630</v>
      </c>
      <c r="J38" s="14"/>
      <c r="K38" s="66" t="s">
        <v>1754</v>
      </c>
      <c r="L38" s="14"/>
      <c r="M38" s="67"/>
      <c r="N38" s="67"/>
      <c r="O38" s="67"/>
      <c r="P38" s="67"/>
      <c r="Q38" s="67"/>
      <c r="R38" s="67"/>
      <c r="S38" s="67"/>
      <c r="T38" s="67"/>
      <c r="U38" s="67"/>
      <c r="V38" s="67"/>
      <c r="W38" s="67"/>
      <c r="X38" s="67"/>
      <c r="Y38" s="67"/>
      <c r="Z38" s="67"/>
    </row>
    <row r="39" spans="1:26" ht="15">
      <c r="A39" s="49" t="s">
        <v>1046</v>
      </c>
      <c r="B39" s="49" t="s">
        <v>1047</v>
      </c>
      <c r="C39" s="49">
        <v>38</v>
      </c>
      <c r="D39" s="49" t="s">
        <v>1257</v>
      </c>
      <c r="E39" s="49" t="s">
        <v>1755</v>
      </c>
      <c r="F39" s="68">
        <v>44214</v>
      </c>
      <c r="G39" s="49" t="s">
        <v>1756</v>
      </c>
      <c r="H39" s="49" t="s">
        <v>1757</v>
      </c>
      <c r="I39" s="49" t="s">
        <v>1630</v>
      </c>
      <c r="J39" s="49"/>
      <c r="K39" s="69" t="s">
        <v>1758</v>
      </c>
      <c r="L39" s="49"/>
      <c r="M39" s="67"/>
      <c r="N39" s="67"/>
      <c r="O39" s="67"/>
      <c r="P39" s="67"/>
      <c r="Q39" s="67"/>
      <c r="R39" s="67"/>
      <c r="S39" s="67"/>
      <c r="T39" s="67"/>
      <c r="U39" s="67"/>
      <c r="V39" s="67"/>
      <c r="W39" s="67"/>
      <c r="X39" s="67"/>
      <c r="Y39" s="67"/>
      <c r="Z39" s="67"/>
    </row>
    <row r="40" spans="1:26" ht="15">
      <c r="A40" s="14" t="s">
        <v>1046</v>
      </c>
      <c r="B40" s="14" t="s">
        <v>1047</v>
      </c>
      <c r="C40" s="14">
        <v>39</v>
      </c>
      <c r="D40" s="14" t="s">
        <v>1310</v>
      </c>
      <c r="E40" s="14" t="s">
        <v>1759</v>
      </c>
      <c r="F40" s="65">
        <v>44216</v>
      </c>
      <c r="G40" s="14" t="s">
        <v>1657</v>
      </c>
      <c r="H40" s="14" t="s">
        <v>1760</v>
      </c>
      <c r="I40" s="14" t="s">
        <v>1630</v>
      </c>
      <c r="J40" s="14"/>
      <c r="K40" s="66" t="s">
        <v>1761</v>
      </c>
      <c r="L40" s="14"/>
      <c r="M40" s="67"/>
      <c r="N40" s="67"/>
      <c r="O40" s="67"/>
      <c r="P40" s="67"/>
      <c r="Q40" s="67"/>
      <c r="R40" s="67"/>
      <c r="S40" s="67"/>
      <c r="T40" s="67"/>
      <c r="U40" s="67"/>
      <c r="V40" s="67"/>
      <c r="W40" s="67"/>
      <c r="X40" s="67"/>
      <c r="Y40" s="67"/>
      <c r="Z40" s="67"/>
    </row>
    <row r="41" spans="1:26" ht="15">
      <c r="A41" s="49" t="s">
        <v>1046</v>
      </c>
      <c r="B41" s="49" t="s">
        <v>1047</v>
      </c>
      <c r="C41" s="49">
        <v>40</v>
      </c>
      <c r="D41" s="49" t="s">
        <v>1762</v>
      </c>
      <c r="E41" s="49" t="s">
        <v>1763</v>
      </c>
      <c r="F41" s="68">
        <v>44239</v>
      </c>
      <c r="G41" s="49" t="s">
        <v>1657</v>
      </c>
      <c r="H41" s="49" t="s">
        <v>1764</v>
      </c>
      <c r="I41" s="49" t="s">
        <v>1630</v>
      </c>
      <c r="J41" s="49"/>
      <c r="K41" s="69" t="s">
        <v>1765</v>
      </c>
      <c r="L41" s="49"/>
      <c r="M41" s="67"/>
      <c r="N41" s="67"/>
      <c r="O41" s="67"/>
      <c r="P41" s="67"/>
      <c r="Q41" s="67"/>
      <c r="R41" s="67"/>
      <c r="S41" s="67"/>
      <c r="T41" s="67"/>
      <c r="U41" s="67"/>
      <c r="V41" s="67"/>
      <c r="W41" s="67"/>
      <c r="X41" s="67"/>
      <c r="Y41" s="67"/>
      <c r="Z41" s="67"/>
    </row>
    <row r="42" spans="1:26" ht="15">
      <c r="A42" s="14" t="s">
        <v>1339</v>
      </c>
      <c r="B42" s="14" t="s">
        <v>1047</v>
      </c>
      <c r="C42" s="14">
        <v>41</v>
      </c>
      <c r="D42" s="14" t="s">
        <v>1766</v>
      </c>
      <c r="E42" s="14" t="s">
        <v>1767</v>
      </c>
      <c r="F42" s="65">
        <v>44214</v>
      </c>
      <c r="G42" s="14" t="s">
        <v>1657</v>
      </c>
      <c r="H42" s="14" t="s">
        <v>1290</v>
      </c>
      <c r="I42" s="14" t="s">
        <v>1337</v>
      </c>
      <c r="J42" s="14"/>
      <c r="K42" s="66" t="s">
        <v>1768</v>
      </c>
      <c r="L42" s="14"/>
      <c r="M42" s="67"/>
      <c r="N42" s="67"/>
      <c r="O42" s="67"/>
      <c r="P42" s="67"/>
      <c r="Q42" s="67"/>
      <c r="R42" s="67"/>
      <c r="S42" s="67"/>
      <c r="T42" s="67"/>
      <c r="U42" s="67"/>
      <c r="V42" s="67"/>
      <c r="W42" s="67"/>
      <c r="X42" s="67"/>
      <c r="Y42" s="67"/>
      <c r="Z42" s="67"/>
    </row>
    <row r="43" spans="1:26" ht="15">
      <c r="A43" s="49" t="s">
        <v>1046</v>
      </c>
      <c r="B43" s="49" t="s">
        <v>1047</v>
      </c>
      <c r="C43" s="49">
        <v>42</v>
      </c>
      <c r="D43" s="49" t="s">
        <v>1080</v>
      </c>
      <c r="E43" s="49" t="s">
        <v>1769</v>
      </c>
      <c r="F43" s="68">
        <v>44216</v>
      </c>
      <c r="G43" s="49" t="s">
        <v>1733</v>
      </c>
      <c r="H43" s="49" t="s">
        <v>1770</v>
      </c>
      <c r="I43" s="49" t="s">
        <v>1630</v>
      </c>
      <c r="J43" s="49"/>
      <c r="K43" s="69" t="s">
        <v>1771</v>
      </c>
      <c r="L43" s="49"/>
      <c r="M43" s="67"/>
      <c r="N43" s="67"/>
      <c r="O43" s="67"/>
      <c r="P43" s="67"/>
      <c r="Q43" s="67"/>
      <c r="R43" s="67"/>
      <c r="S43" s="67"/>
      <c r="T43" s="67"/>
      <c r="U43" s="67"/>
      <c r="V43" s="67"/>
      <c r="W43" s="67"/>
      <c r="X43" s="67"/>
      <c r="Y43" s="67"/>
      <c r="Z43" s="67"/>
    </row>
    <row r="44" spans="1:26" ht="15">
      <c r="A44" s="14" t="s">
        <v>1046</v>
      </c>
      <c r="B44" s="14" t="s">
        <v>1047</v>
      </c>
      <c r="C44" s="14">
        <v>43</v>
      </c>
      <c r="D44" s="14" t="s">
        <v>1772</v>
      </c>
      <c r="E44" s="14" t="s">
        <v>1773</v>
      </c>
      <c r="F44" s="65">
        <v>44217</v>
      </c>
      <c r="G44" s="14" t="s">
        <v>1657</v>
      </c>
      <c r="H44" s="14" t="s">
        <v>1774</v>
      </c>
      <c r="I44" s="14" t="s">
        <v>1052</v>
      </c>
      <c r="J44" s="14"/>
      <c r="K44" s="66" t="s">
        <v>1775</v>
      </c>
      <c r="L44" s="14"/>
      <c r="M44" s="67"/>
      <c r="N44" s="67"/>
      <c r="O44" s="67"/>
      <c r="P44" s="67"/>
      <c r="Q44" s="67"/>
      <c r="R44" s="67"/>
      <c r="S44" s="67"/>
      <c r="T44" s="67"/>
      <c r="U44" s="67"/>
      <c r="V44" s="67"/>
      <c r="W44" s="67"/>
      <c r="X44" s="67"/>
      <c r="Y44" s="67"/>
      <c r="Z44" s="67"/>
    </row>
    <row r="45" spans="1:26" ht="15">
      <c r="A45" s="49" t="s">
        <v>1046</v>
      </c>
      <c r="B45" s="49" t="s">
        <v>1047</v>
      </c>
      <c r="C45" s="49">
        <v>44</v>
      </c>
      <c r="D45" s="49" t="s">
        <v>1776</v>
      </c>
      <c r="E45" s="49" t="s">
        <v>1777</v>
      </c>
      <c r="F45" s="68">
        <v>44224</v>
      </c>
      <c r="G45" s="49" t="s">
        <v>1778</v>
      </c>
      <c r="H45" s="49" t="s">
        <v>1779</v>
      </c>
      <c r="I45" s="49" t="s">
        <v>1630</v>
      </c>
      <c r="J45" s="49"/>
      <c r="K45" s="69" t="s">
        <v>1780</v>
      </c>
      <c r="L45" s="49"/>
      <c r="M45" s="67"/>
      <c r="N45" s="67"/>
      <c r="O45" s="67"/>
      <c r="P45" s="67"/>
      <c r="Q45" s="67"/>
      <c r="R45" s="67"/>
      <c r="S45" s="67"/>
      <c r="T45" s="67"/>
      <c r="U45" s="67"/>
      <c r="V45" s="67"/>
      <c r="W45" s="67"/>
      <c r="X45" s="67"/>
      <c r="Y45" s="67"/>
      <c r="Z45" s="67"/>
    </row>
    <row r="46" spans="1:26" ht="15">
      <c r="A46" s="14" t="s">
        <v>1339</v>
      </c>
      <c r="B46" s="14" t="s">
        <v>1047</v>
      </c>
      <c r="C46" s="14">
        <v>45</v>
      </c>
      <c r="D46" s="14" t="s">
        <v>1781</v>
      </c>
      <c r="E46" s="14" t="s">
        <v>1782</v>
      </c>
      <c r="F46" s="65">
        <v>44223</v>
      </c>
      <c r="G46" s="14" t="s">
        <v>1657</v>
      </c>
      <c r="H46" s="14" t="s">
        <v>1783</v>
      </c>
      <c r="I46" s="14" t="s">
        <v>1052</v>
      </c>
      <c r="J46" s="14"/>
      <c r="K46" s="66" t="s">
        <v>1784</v>
      </c>
      <c r="L46" s="14"/>
      <c r="M46" s="67"/>
      <c r="N46" s="67"/>
      <c r="O46" s="67"/>
      <c r="P46" s="67"/>
      <c r="Q46" s="67"/>
      <c r="R46" s="67"/>
      <c r="S46" s="67"/>
      <c r="T46" s="67"/>
      <c r="U46" s="67"/>
      <c r="V46" s="67"/>
      <c r="W46" s="67"/>
      <c r="X46" s="67"/>
      <c r="Y46" s="67"/>
      <c r="Z46" s="67"/>
    </row>
    <row r="47" spans="1:26" ht="15">
      <c r="A47" s="49" t="s">
        <v>1339</v>
      </c>
      <c r="B47" s="49" t="s">
        <v>1047</v>
      </c>
      <c r="C47" s="49">
        <v>46</v>
      </c>
      <c r="D47" s="49" t="s">
        <v>1785</v>
      </c>
      <c r="E47" s="49" t="s">
        <v>1786</v>
      </c>
      <c r="F47" s="68">
        <v>44228</v>
      </c>
      <c r="G47" s="49" t="s">
        <v>1787</v>
      </c>
      <c r="H47" s="49" t="s">
        <v>1788</v>
      </c>
      <c r="I47" s="49" t="s">
        <v>1052</v>
      </c>
      <c r="J47" s="49"/>
      <c r="K47" s="69" t="s">
        <v>1789</v>
      </c>
      <c r="L47" s="49"/>
      <c r="M47" s="67"/>
      <c r="N47" s="67"/>
      <c r="O47" s="67"/>
      <c r="P47" s="67"/>
      <c r="Q47" s="67"/>
      <c r="R47" s="67"/>
      <c r="S47" s="67"/>
      <c r="T47" s="67"/>
      <c r="U47" s="67"/>
      <c r="V47" s="67"/>
      <c r="W47" s="67"/>
      <c r="X47" s="67"/>
      <c r="Y47" s="67"/>
      <c r="Z47" s="67"/>
    </row>
    <row r="48" spans="1:26" ht="15">
      <c r="A48" s="14" t="s">
        <v>1790</v>
      </c>
      <c r="B48" s="14" t="s">
        <v>1791</v>
      </c>
      <c r="C48" s="14">
        <v>47</v>
      </c>
      <c r="D48" s="14" t="s">
        <v>1792</v>
      </c>
      <c r="E48" s="14" t="s">
        <v>1793</v>
      </c>
      <c r="F48" s="65">
        <v>44243</v>
      </c>
      <c r="G48" s="14" t="s">
        <v>1794</v>
      </c>
      <c r="H48" s="14" t="s">
        <v>1795</v>
      </c>
      <c r="I48" s="14" t="s">
        <v>1796</v>
      </c>
      <c r="J48" s="14"/>
      <c r="K48" s="66" t="s">
        <v>1797</v>
      </c>
      <c r="L48" s="14"/>
      <c r="M48" s="67"/>
      <c r="N48" s="67"/>
      <c r="O48" s="67"/>
      <c r="P48" s="67"/>
      <c r="Q48" s="67"/>
      <c r="R48" s="67"/>
      <c r="S48" s="67"/>
      <c r="T48" s="67"/>
      <c r="U48" s="67"/>
      <c r="V48" s="67"/>
      <c r="W48" s="67"/>
      <c r="X48" s="67"/>
      <c r="Y48" s="67"/>
      <c r="Z48" s="67"/>
    </row>
    <row r="49" spans="1:26" ht="15">
      <c r="A49" s="49" t="s">
        <v>1790</v>
      </c>
      <c r="B49" s="49" t="s">
        <v>1047</v>
      </c>
      <c r="C49" s="49">
        <v>48</v>
      </c>
      <c r="D49" s="49" t="s">
        <v>1798</v>
      </c>
      <c r="E49" s="49" t="s">
        <v>1799</v>
      </c>
      <c r="F49" s="68">
        <v>44223</v>
      </c>
      <c r="G49" s="49" t="s">
        <v>1800</v>
      </c>
      <c r="H49" s="49" t="s">
        <v>1801</v>
      </c>
      <c r="I49" s="49" t="s">
        <v>1796</v>
      </c>
      <c r="J49" s="49"/>
      <c r="K49" s="69" t="s">
        <v>1802</v>
      </c>
      <c r="L49" s="49"/>
      <c r="M49" s="67"/>
      <c r="N49" s="67"/>
      <c r="O49" s="67"/>
      <c r="P49" s="67"/>
      <c r="Q49" s="67"/>
      <c r="R49" s="67"/>
      <c r="S49" s="67"/>
      <c r="T49" s="67"/>
      <c r="U49" s="67"/>
      <c r="V49" s="67"/>
      <c r="W49" s="67"/>
      <c r="X49" s="67"/>
      <c r="Y49" s="67"/>
      <c r="Z49" s="67"/>
    </row>
    <row r="50" spans="1:26" ht="15">
      <c r="A50" s="14" t="s">
        <v>1803</v>
      </c>
      <c r="B50" s="14" t="s">
        <v>1047</v>
      </c>
      <c r="C50" s="14">
        <v>49</v>
      </c>
      <c r="D50" s="14" t="s">
        <v>1804</v>
      </c>
      <c r="E50" s="14" t="s">
        <v>1805</v>
      </c>
      <c r="F50" s="65">
        <v>44223</v>
      </c>
      <c r="G50" s="14" t="s">
        <v>1806</v>
      </c>
      <c r="H50" s="14" t="s">
        <v>1347</v>
      </c>
      <c r="I50" s="14" t="s">
        <v>1052</v>
      </c>
      <c r="J50" s="14"/>
      <c r="K50" s="66" t="s">
        <v>1807</v>
      </c>
      <c r="L50" s="14"/>
      <c r="M50" s="67"/>
      <c r="N50" s="67"/>
      <c r="O50" s="67"/>
      <c r="P50" s="67"/>
      <c r="Q50" s="67"/>
      <c r="R50" s="67"/>
      <c r="S50" s="67"/>
      <c r="T50" s="67"/>
      <c r="U50" s="67"/>
      <c r="V50" s="67"/>
      <c r="W50" s="67"/>
      <c r="X50" s="67"/>
      <c r="Y50" s="67"/>
      <c r="Z50" s="67"/>
    </row>
    <row r="51" spans="1:26" ht="15">
      <c r="A51" s="49" t="s">
        <v>1790</v>
      </c>
      <c r="B51" s="49" t="s">
        <v>1047</v>
      </c>
      <c r="C51" s="49">
        <v>50</v>
      </c>
      <c r="D51" s="49" t="s">
        <v>1808</v>
      </c>
      <c r="E51" s="49" t="s">
        <v>1809</v>
      </c>
      <c r="F51" s="68">
        <v>44221</v>
      </c>
      <c r="G51" s="49" t="s">
        <v>1810</v>
      </c>
      <c r="H51" s="49" t="s">
        <v>1811</v>
      </c>
      <c r="I51" s="49" t="s">
        <v>1796</v>
      </c>
      <c r="J51" s="49"/>
      <c r="K51" s="69" t="s">
        <v>1797</v>
      </c>
      <c r="L51" s="49"/>
      <c r="M51" s="67"/>
      <c r="N51" s="67"/>
      <c r="O51" s="67"/>
      <c r="P51" s="67"/>
      <c r="Q51" s="67"/>
      <c r="R51" s="67"/>
      <c r="S51" s="67"/>
      <c r="T51" s="67"/>
      <c r="U51" s="67"/>
      <c r="V51" s="67"/>
      <c r="W51" s="67"/>
      <c r="X51" s="67"/>
      <c r="Y51" s="67"/>
      <c r="Z51" s="67"/>
    </row>
    <row r="52" spans="1:26" ht="15">
      <c r="A52" s="14" t="s">
        <v>1790</v>
      </c>
      <c r="B52" s="14" t="s">
        <v>1047</v>
      </c>
      <c r="C52" s="14">
        <v>51</v>
      </c>
      <c r="D52" s="14" t="s">
        <v>1414</v>
      </c>
      <c r="E52" s="14" t="s">
        <v>1812</v>
      </c>
      <c r="F52" s="65">
        <v>44222</v>
      </c>
      <c r="G52" s="14" t="s">
        <v>1813</v>
      </c>
      <c r="H52" s="14" t="s">
        <v>1814</v>
      </c>
      <c r="I52" s="14" t="s">
        <v>1796</v>
      </c>
      <c r="J52" s="14"/>
      <c r="K52" s="66" t="s">
        <v>1802</v>
      </c>
      <c r="L52" s="14"/>
      <c r="M52" s="67"/>
      <c r="N52" s="67"/>
      <c r="O52" s="67"/>
      <c r="P52" s="67"/>
      <c r="Q52" s="67"/>
      <c r="R52" s="67"/>
      <c r="S52" s="67"/>
      <c r="T52" s="67"/>
      <c r="U52" s="67"/>
      <c r="V52" s="67"/>
      <c r="W52" s="67"/>
      <c r="X52" s="67"/>
      <c r="Y52" s="67"/>
      <c r="Z52" s="67"/>
    </row>
    <row r="53" spans="1:26" ht="15">
      <c r="A53" s="49" t="s">
        <v>1046</v>
      </c>
      <c r="B53" s="49" t="s">
        <v>1047</v>
      </c>
      <c r="C53" s="49">
        <v>52</v>
      </c>
      <c r="D53" s="49" t="s">
        <v>1815</v>
      </c>
      <c r="E53" s="49" t="s">
        <v>1816</v>
      </c>
      <c r="F53" s="68">
        <v>44230</v>
      </c>
      <c r="G53" s="49" t="s">
        <v>1817</v>
      </c>
      <c r="H53" s="49" t="s">
        <v>1818</v>
      </c>
      <c r="I53" s="49" t="s">
        <v>1052</v>
      </c>
      <c r="J53" s="49"/>
      <c r="K53" s="69" t="s">
        <v>1819</v>
      </c>
      <c r="L53" s="49"/>
      <c r="M53" s="67"/>
      <c r="N53" s="67"/>
      <c r="O53" s="67"/>
      <c r="P53" s="67"/>
      <c r="Q53" s="67"/>
      <c r="R53" s="67"/>
      <c r="S53" s="67"/>
      <c r="T53" s="67"/>
      <c r="U53" s="67"/>
      <c r="V53" s="67"/>
      <c r="W53" s="67"/>
      <c r="X53" s="67"/>
      <c r="Y53" s="67"/>
      <c r="Z53" s="67"/>
    </row>
    <row r="54" spans="1:26" ht="15">
      <c r="A54" s="14" t="s">
        <v>1046</v>
      </c>
      <c r="B54" s="14" t="s">
        <v>1047</v>
      </c>
      <c r="C54" s="14">
        <v>53</v>
      </c>
      <c r="D54" s="14" t="s">
        <v>893</v>
      </c>
      <c r="E54" s="14" t="s">
        <v>1820</v>
      </c>
      <c r="F54" s="65">
        <v>44239</v>
      </c>
      <c r="G54" s="14" t="s">
        <v>1821</v>
      </c>
      <c r="H54" s="14" t="s">
        <v>1822</v>
      </c>
      <c r="I54" s="14" t="s">
        <v>1659</v>
      </c>
      <c r="J54" s="14"/>
      <c r="K54" s="66" t="s">
        <v>1823</v>
      </c>
      <c r="L54" s="14"/>
      <c r="M54" s="67"/>
      <c r="N54" s="67"/>
      <c r="O54" s="67"/>
      <c r="P54" s="67"/>
      <c r="Q54" s="67"/>
      <c r="R54" s="67"/>
      <c r="S54" s="67"/>
      <c r="T54" s="67"/>
      <c r="U54" s="67"/>
      <c r="V54" s="67"/>
      <c r="W54" s="67"/>
      <c r="X54" s="67"/>
      <c r="Y54" s="67"/>
      <c r="Z54" s="67"/>
    </row>
    <row r="55" spans="1:26" ht="15">
      <c r="A55" s="49" t="s">
        <v>1046</v>
      </c>
      <c r="B55" s="49" t="s">
        <v>1047</v>
      </c>
      <c r="C55" s="49">
        <v>54</v>
      </c>
      <c r="D55" s="49" t="s">
        <v>1824</v>
      </c>
      <c r="E55" s="49" t="s">
        <v>1825</v>
      </c>
      <c r="F55" s="68">
        <v>44244</v>
      </c>
      <c r="G55" s="49" t="s">
        <v>1826</v>
      </c>
      <c r="H55" s="49" t="s">
        <v>1827</v>
      </c>
      <c r="I55" s="49" t="s">
        <v>1630</v>
      </c>
      <c r="J55" s="49"/>
      <c r="K55" s="69" t="s">
        <v>1828</v>
      </c>
      <c r="L55" s="49"/>
      <c r="M55" s="67"/>
      <c r="N55" s="67"/>
      <c r="O55" s="67"/>
      <c r="P55" s="67"/>
      <c r="Q55" s="67"/>
      <c r="R55" s="67"/>
      <c r="S55" s="67"/>
      <c r="T55" s="67"/>
      <c r="U55" s="67"/>
      <c r="V55" s="67"/>
      <c r="W55" s="67"/>
      <c r="X55" s="67"/>
      <c r="Y55" s="67"/>
      <c r="Z55" s="67"/>
    </row>
    <row r="56" spans="1:26" ht="15">
      <c r="A56" s="14" t="s">
        <v>1046</v>
      </c>
      <c r="B56" s="14" t="s">
        <v>1047</v>
      </c>
      <c r="C56" s="14">
        <v>55</v>
      </c>
      <c r="D56" s="14" t="s">
        <v>1829</v>
      </c>
      <c r="E56" s="14" t="s">
        <v>1830</v>
      </c>
      <c r="F56" s="65">
        <v>44258</v>
      </c>
      <c r="G56" s="14" t="s">
        <v>1831</v>
      </c>
      <c r="H56" s="14" t="s">
        <v>1832</v>
      </c>
      <c r="I56" s="14" t="s">
        <v>1052</v>
      </c>
      <c r="J56" s="14"/>
      <c r="K56" s="66" t="s">
        <v>1833</v>
      </c>
      <c r="L56" s="14"/>
      <c r="M56" s="67"/>
      <c r="N56" s="67"/>
      <c r="O56" s="67"/>
      <c r="P56" s="67"/>
      <c r="Q56" s="67"/>
      <c r="R56" s="67"/>
      <c r="S56" s="67"/>
      <c r="T56" s="67"/>
      <c r="U56" s="67"/>
      <c r="V56" s="67"/>
      <c r="W56" s="67"/>
      <c r="X56" s="67"/>
      <c r="Y56" s="67"/>
      <c r="Z56" s="67"/>
    </row>
    <row r="57" spans="1:26" ht="15">
      <c r="A57" s="49" t="s">
        <v>1339</v>
      </c>
      <c r="B57" s="49" t="s">
        <v>1047</v>
      </c>
      <c r="C57" s="49">
        <v>56</v>
      </c>
      <c r="D57" s="49" t="s">
        <v>1834</v>
      </c>
      <c r="E57" s="49" t="s">
        <v>520</v>
      </c>
      <c r="F57" s="68">
        <v>44256</v>
      </c>
      <c r="G57" s="49" t="s">
        <v>1831</v>
      </c>
      <c r="H57" s="49" t="s">
        <v>1835</v>
      </c>
      <c r="I57" s="49" t="s">
        <v>1052</v>
      </c>
      <c r="J57" s="49"/>
      <c r="K57" s="69" t="s">
        <v>1836</v>
      </c>
      <c r="L57" s="49"/>
      <c r="M57" s="67"/>
      <c r="N57" s="67"/>
      <c r="O57" s="67"/>
      <c r="P57" s="67"/>
      <c r="Q57" s="67"/>
      <c r="R57" s="67"/>
      <c r="S57" s="67"/>
      <c r="T57" s="67"/>
      <c r="U57" s="67"/>
      <c r="V57" s="67"/>
      <c r="W57" s="67"/>
      <c r="X57" s="67"/>
      <c r="Y57" s="67"/>
      <c r="Z57" s="67"/>
    </row>
    <row r="58" spans="1:26" ht="15">
      <c r="A58" s="14" t="s">
        <v>1384</v>
      </c>
      <c r="B58" s="14" t="s">
        <v>1047</v>
      </c>
      <c r="C58" s="14">
        <v>57</v>
      </c>
      <c r="D58" s="14" t="s">
        <v>1837</v>
      </c>
      <c r="E58" s="14" t="s">
        <v>622</v>
      </c>
      <c r="F58" s="65">
        <v>44257</v>
      </c>
      <c r="G58" s="14" t="s">
        <v>1831</v>
      </c>
      <c r="H58" s="14" t="s">
        <v>1838</v>
      </c>
      <c r="I58" s="14" t="s">
        <v>1052</v>
      </c>
      <c r="J58" s="14"/>
      <c r="K58" s="66" t="s">
        <v>1839</v>
      </c>
      <c r="L58" s="14"/>
      <c r="M58" s="14"/>
      <c r="N58" s="14"/>
      <c r="O58" s="14"/>
      <c r="P58" s="14"/>
      <c r="Q58" s="14"/>
      <c r="R58" s="14"/>
      <c r="S58" s="14"/>
      <c r="T58" s="14"/>
      <c r="U58" s="14"/>
      <c r="V58" s="14"/>
      <c r="W58" s="14"/>
      <c r="X58" s="14"/>
      <c r="Y58" s="14"/>
      <c r="Z58" s="14"/>
    </row>
    <row r="59" spans="1:26" ht="15">
      <c r="A59" s="49" t="s">
        <v>1046</v>
      </c>
      <c r="B59" s="49" t="s">
        <v>1101</v>
      </c>
      <c r="C59" s="49">
        <v>58</v>
      </c>
      <c r="D59" s="49" t="s">
        <v>1840</v>
      </c>
      <c r="E59" s="49" t="s">
        <v>1841</v>
      </c>
      <c r="F59" s="68">
        <v>44259</v>
      </c>
      <c r="G59" s="49" t="s">
        <v>1842</v>
      </c>
      <c r="H59" s="49" t="s">
        <v>1843</v>
      </c>
      <c r="I59" s="49" t="s">
        <v>1052</v>
      </c>
      <c r="J59" s="49"/>
      <c r="K59" s="69" t="s">
        <v>1844</v>
      </c>
      <c r="L59" s="49"/>
      <c r="M59" s="49"/>
      <c r="N59" s="49"/>
      <c r="O59" s="49"/>
      <c r="P59" s="49"/>
      <c r="Q59" s="49"/>
      <c r="R59" s="49"/>
      <c r="S59" s="49"/>
      <c r="T59" s="49"/>
      <c r="U59" s="49"/>
      <c r="V59" s="49"/>
      <c r="W59" s="49"/>
      <c r="X59" s="49"/>
      <c r="Y59" s="49"/>
      <c r="Z59" s="49"/>
    </row>
    <row r="60" spans="1:26" ht="15">
      <c r="A60" s="14" t="s">
        <v>1046</v>
      </c>
      <c r="B60" s="14" t="s">
        <v>1101</v>
      </c>
      <c r="C60" s="14">
        <v>59</v>
      </c>
      <c r="D60" s="14" t="s">
        <v>1845</v>
      </c>
      <c r="E60" s="14" t="s">
        <v>1846</v>
      </c>
      <c r="F60" s="65">
        <v>44267</v>
      </c>
      <c r="G60" s="14" t="s">
        <v>1847</v>
      </c>
      <c r="H60" s="14" t="s">
        <v>1848</v>
      </c>
      <c r="I60" s="14" t="s">
        <v>1052</v>
      </c>
      <c r="J60" s="14"/>
      <c r="K60" s="66" t="s">
        <v>1849</v>
      </c>
      <c r="L60" s="14"/>
      <c r="M60" s="49"/>
      <c r="N60" s="49"/>
      <c r="O60" s="49"/>
      <c r="P60" s="49"/>
      <c r="Q60" s="49"/>
      <c r="R60" s="49"/>
      <c r="S60" s="49"/>
      <c r="T60" s="49"/>
      <c r="U60" s="49"/>
      <c r="V60" s="49"/>
      <c r="W60" s="49"/>
      <c r="X60" s="49"/>
      <c r="Y60" s="49"/>
      <c r="Z60" s="49"/>
    </row>
    <row r="61" spans="1:26" ht="15">
      <c r="A61" s="49" t="s">
        <v>1790</v>
      </c>
      <c r="B61" s="49" t="s">
        <v>1047</v>
      </c>
      <c r="C61" s="49">
        <v>60</v>
      </c>
      <c r="D61" s="49" t="s">
        <v>579</v>
      </c>
      <c r="E61" s="49" t="s">
        <v>1850</v>
      </c>
      <c r="F61" s="68">
        <v>44271</v>
      </c>
      <c r="G61" s="49" t="s">
        <v>1851</v>
      </c>
      <c r="H61" s="49" t="s">
        <v>1852</v>
      </c>
      <c r="I61" s="49" t="s">
        <v>1052</v>
      </c>
      <c r="J61" s="49"/>
      <c r="K61" s="69" t="s">
        <v>1853</v>
      </c>
      <c r="L61" s="49"/>
      <c r="M61" s="67"/>
      <c r="N61" s="67"/>
      <c r="O61" s="67"/>
      <c r="P61" s="67"/>
      <c r="Q61" s="67"/>
      <c r="R61" s="67"/>
      <c r="S61" s="67"/>
      <c r="T61" s="67"/>
      <c r="U61" s="67"/>
      <c r="V61" s="67"/>
      <c r="W61" s="67"/>
      <c r="X61" s="67"/>
      <c r="Y61" s="67"/>
      <c r="Z61" s="67"/>
    </row>
    <row r="62" spans="1:26" ht="15">
      <c r="A62" s="14" t="s">
        <v>1046</v>
      </c>
      <c r="B62" s="14" t="s">
        <v>1047</v>
      </c>
      <c r="C62" s="14">
        <v>61</v>
      </c>
      <c r="D62" s="14" t="s">
        <v>1854</v>
      </c>
      <c r="E62" s="14" t="s">
        <v>1855</v>
      </c>
      <c r="F62" s="65">
        <v>44292</v>
      </c>
      <c r="G62" s="14">
        <v>266</v>
      </c>
      <c r="H62" s="14" t="s">
        <v>1856</v>
      </c>
      <c r="I62" s="14" t="s">
        <v>1052</v>
      </c>
      <c r="J62" s="14"/>
      <c r="K62" s="66" t="s">
        <v>1857</v>
      </c>
      <c r="L62" s="14"/>
      <c r="M62" s="67"/>
      <c r="N62" s="67"/>
      <c r="O62" s="67"/>
      <c r="P62" s="67"/>
      <c r="Q62" s="67"/>
      <c r="R62" s="67"/>
      <c r="S62" s="67"/>
      <c r="T62" s="67"/>
      <c r="U62" s="67"/>
      <c r="V62" s="67"/>
      <c r="W62" s="67"/>
      <c r="X62" s="67"/>
      <c r="Y62" s="67"/>
      <c r="Z62" s="67"/>
    </row>
    <row r="63" spans="1:26" ht="15">
      <c r="A63" s="49" t="s">
        <v>1046</v>
      </c>
      <c r="B63" s="49" t="s">
        <v>1047</v>
      </c>
      <c r="C63" s="49">
        <v>62</v>
      </c>
      <c r="D63" s="49" t="s">
        <v>1858</v>
      </c>
      <c r="E63" s="49" t="s">
        <v>1859</v>
      </c>
      <c r="F63" s="68">
        <v>44299</v>
      </c>
      <c r="G63" s="49">
        <v>266</v>
      </c>
      <c r="H63" s="49" t="s">
        <v>1860</v>
      </c>
      <c r="I63" s="49" t="s">
        <v>1052</v>
      </c>
      <c r="J63" s="49"/>
      <c r="K63" s="69" t="s">
        <v>1861</v>
      </c>
      <c r="L63" s="49"/>
      <c r="M63" s="49"/>
      <c r="N63" s="49"/>
      <c r="O63" s="49"/>
      <c r="P63" s="49"/>
      <c r="Q63" s="49"/>
      <c r="R63" s="49"/>
      <c r="S63" s="49"/>
      <c r="T63" s="49"/>
      <c r="U63" s="49"/>
      <c r="V63" s="49"/>
      <c r="W63" s="49"/>
      <c r="X63" s="49"/>
      <c r="Y63" s="49"/>
      <c r="Z63" s="49"/>
    </row>
    <row r="64" spans="1:26" ht="15">
      <c r="A64" s="14" t="s">
        <v>1046</v>
      </c>
      <c r="B64" s="14" t="s">
        <v>1047</v>
      </c>
      <c r="C64" s="14">
        <v>63</v>
      </c>
      <c r="D64" s="14" t="s">
        <v>1862</v>
      </c>
      <c r="E64" s="14" t="s">
        <v>1863</v>
      </c>
      <c r="F64" s="65">
        <v>44298</v>
      </c>
      <c r="G64" s="14">
        <v>263</v>
      </c>
      <c r="H64" s="14" t="s">
        <v>1864</v>
      </c>
      <c r="I64" s="14" t="s">
        <v>1052</v>
      </c>
      <c r="J64" s="14"/>
      <c r="K64" s="66" t="s">
        <v>1865</v>
      </c>
      <c r="L64" s="14"/>
      <c r="M64" s="14"/>
      <c r="N64" s="14"/>
      <c r="O64" s="14"/>
      <c r="P64" s="14"/>
      <c r="Q64" s="14"/>
      <c r="R64" s="14"/>
      <c r="S64" s="14"/>
      <c r="T64" s="14"/>
      <c r="U64" s="14"/>
      <c r="V64" s="14"/>
      <c r="W64" s="14"/>
      <c r="X64" s="14"/>
      <c r="Y64" s="14"/>
      <c r="Z64" s="14"/>
    </row>
    <row r="65" spans="1:26" ht="15">
      <c r="A65" s="49" t="s">
        <v>1046</v>
      </c>
      <c r="B65" s="49" t="s">
        <v>1101</v>
      </c>
      <c r="C65" s="49">
        <v>64</v>
      </c>
      <c r="D65" s="49" t="s">
        <v>1866</v>
      </c>
      <c r="E65" s="49" t="s">
        <v>1867</v>
      </c>
      <c r="F65" s="68">
        <v>44299</v>
      </c>
      <c r="G65" s="49">
        <v>185</v>
      </c>
      <c r="H65" s="49" t="s">
        <v>1868</v>
      </c>
      <c r="I65" s="49" t="s">
        <v>1052</v>
      </c>
      <c r="J65" s="49"/>
      <c r="K65" s="69" t="s">
        <v>1869</v>
      </c>
      <c r="L65" s="49"/>
      <c r="M65" s="49"/>
      <c r="N65" s="49"/>
      <c r="O65" s="49"/>
      <c r="P65" s="49"/>
      <c r="Q65" s="49"/>
      <c r="R65" s="49"/>
      <c r="S65" s="49"/>
      <c r="T65" s="49"/>
      <c r="U65" s="49"/>
      <c r="V65" s="49"/>
      <c r="W65" s="49"/>
      <c r="X65" s="49"/>
      <c r="Y65" s="49"/>
      <c r="Z65" s="49"/>
    </row>
    <row r="66" spans="1:26" ht="15">
      <c r="A66" s="14" t="s">
        <v>1046</v>
      </c>
      <c r="B66" s="14" t="s">
        <v>1101</v>
      </c>
      <c r="C66" s="14">
        <v>65</v>
      </c>
      <c r="D66" s="14" t="s">
        <v>1870</v>
      </c>
      <c r="E66" s="14" t="s">
        <v>1871</v>
      </c>
      <c r="F66" s="65">
        <v>44307</v>
      </c>
      <c r="G66" s="14">
        <v>7</v>
      </c>
      <c r="H66" s="14" t="s">
        <v>1872</v>
      </c>
      <c r="I66" s="14" t="s">
        <v>1052</v>
      </c>
      <c r="J66" s="14"/>
      <c r="K66" s="66" t="s">
        <v>1873</v>
      </c>
      <c r="L66" s="14"/>
      <c r="M66" s="14"/>
      <c r="N66" s="14"/>
      <c r="O66" s="14"/>
      <c r="P66" s="14"/>
      <c r="Q66" s="14"/>
      <c r="R66" s="14"/>
      <c r="S66" s="14"/>
      <c r="T66" s="14"/>
      <c r="U66" s="14"/>
      <c r="V66" s="14"/>
      <c r="W66" s="14"/>
      <c r="X66" s="14"/>
      <c r="Y66" s="14"/>
      <c r="Z66" s="14"/>
    </row>
    <row r="67" spans="1:26" ht="15">
      <c r="A67" s="49" t="s">
        <v>1046</v>
      </c>
      <c r="B67" s="49" t="s">
        <v>1047</v>
      </c>
      <c r="C67" s="49">
        <v>66</v>
      </c>
      <c r="D67" s="49" t="s">
        <v>256</v>
      </c>
      <c r="E67" s="49" t="s">
        <v>1874</v>
      </c>
      <c r="F67" s="68">
        <v>44308</v>
      </c>
      <c r="G67" s="49">
        <v>254</v>
      </c>
      <c r="H67" s="49" t="s">
        <v>1875</v>
      </c>
      <c r="I67" s="49" t="s">
        <v>1052</v>
      </c>
      <c r="J67" s="49"/>
      <c r="K67" s="69" t="s">
        <v>1876</v>
      </c>
      <c r="L67" s="49"/>
      <c r="M67" s="49"/>
      <c r="N67" s="49"/>
      <c r="O67" s="49"/>
      <c r="P67" s="49"/>
      <c r="Q67" s="49"/>
      <c r="R67" s="49"/>
      <c r="S67" s="49"/>
      <c r="T67" s="49"/>
      <c r="U67" s="49"/>
      <c r="V67" s="49"/>
      <c r="W67" s="49"/>
      <c r="X67" s="49"/>
      <c r="Y67" s="49"/>
      <c r="Z67" s="49"/>
    </row>
    <row r="68" spans="1:26" ht="15">
      <c r="A68" s="14" t="s">
        <v>1046</v>
      </c>
      <c r="B68" s="14" t="s">
        <v>1047</v>
      </c>
      <c r="C68" s="14">
        <v>67</v>
      </c>
      <c r="D68" s="14" t="s">
        <v>1877</v>
      </c>
      <c r="E68" s="14" t="s">
        <v>1878</v>
      </c>
      <c r="F68" s="65">
        <v>44314</v>
      </c>
      <c r="G68" s="14">
        <v>248</v>
      </c>
      <c r="H68" s="14" t="s">
        <v>1879</v>
      </c>
      <c r="I68" s="14" t="s">
        <v>1052</v>
      </c>
      <c r="J68" s="14"/>
      <c r="K68" s="66" t="s">
        <v>1880</v>
      </c>
      <c r="L68" s="14"/>
      <c r="M68" s="14"/>
      <c r="N68" s="14"/>
      <c r="O68" s="14"/>
      <c r="P68" s="14"/>
      <c r="Q68" s="14"/>
      <c r="R68" s="14"/>
      <c r="S68" s="14"/>
      <c r="T68" s="14"/>
      <c r="U68" s="14"/>
      <c r="V68" s="14"/>
      <c r="W68" s="14"/>
      <c r="X68" s="14"/>
      <c r="Y68" s="14"/>
      <c r="Z68" s="14"/>
    </row>
    <row r="69" spans="1:26" ht="15">
      <c r="A69" s="49" t="s">
        <v>1339</v>
      </c>
      <c r="B69" s="49" t="s">
        <v>1047</v>
      </c>
      <c r="C69" s="49">
        <v>68</v>
      </c>
      <c r="D69" s="49" t="s">
        <v>1881</v>
      </c>
      <c r="E69" s="49" t="s">
        <v>1882</v>
      </c>
      <c r="F69" s="68">
        <v>44312</v>
      </c>
      <c r="G69" s="49">
        <v>252</v>
      </c>
      <c r="H69" s="49" t="s">
        <v>1883</v>
      </c>
      <c r="I69" s="49" t="s">
        <v>1052</v>
      </c>
      <c r="J69" s="49"/>
      <c r="K69" s="69" t="s">
        <v>1884</v>
      </c>
      <c r="L69" s="49"/>
      <c r="M69" s="49"/>
      <c r="N69" s="49"/>
      <c r="O69" s="49"/>
      <c r="P69" s="49"/>
      <c r="Q69" s="49"/>
      <c r="R69" s="49"/>
      <c r="S69" s="49"/>
      <c r="T69" s="49"/>
      <c r="U69" s="49"/>
      <c r="V69" s="49"/>
      <c r="W69" s="49"/>
      <c r="X69" s="49"/>
      <c r="Y69" s="49"/>
      <c r="Z69" s="49"/>
    </row>
    <row r="70" spans="1:26" ht="15">
      <c r="A70" s="14" t="s">
        <v>1428</v>
      </c>
      <c r="B70" s="14" t="s">
        <v>1101</v>
      </c>
      <c r="C70" s="14">
        <v>69</v>
      </c>
      <c r="D70" s="14" t="s">
        <v>1885</v>
      </c>
      <c r="E70" s="14" t="s">
        <v>1886</v>
      </c>
      <c r="F70" s="65">
        <v>44316</v>
      </c>
      <c r="G70" s="14">
        <v>587</v>
      </c>
      <c r="H70" s="14" t="s">
        <v>1887</v>
      </c>
      <c r="I70" s="14" t="s">
        <v>1426</v>
      </c>
      <c r="J70" s="14"/>
      <c r="K70" s="66" t="s">
        <v>1888</v>
      </c>
      <c r="L70" s="14"/>
      <c r="M70" s="14"/>
      <c r="N70" s="14"/>
      <c r="O70" s="14"/>
      <c r="P70" s="14"/>
      <c r="Q70" s="14"/>
      <c r="R70" s="14"/>
      <c r="S70" s="14"/>
      <c r="T70" s="14"/>
      <c r="U70" s="14"/>
      <c r="V70" s="14"/>
      <c r="W70" s="14"/>
      <c r="X70" s="14"/>
      <c r="Y70" s="14"/>
      <c r="Z70" s="14"/>
    </row>
    <row r="71" spans="1:26" ht="15">
      <c r="A71" s="49" t="s">
        <v>1428</v>
      </c>
      <c r="B71" s="49" t="s">
        <v>1101</v>
      </c>
      <c r="C71" s="49">
        <v>70</v>
      </c>
      <c r="D71" s="49" t="s">
        <v>1889</v>
      </c>
      <c r="E71" s="49" t="s">
        <v>1886</v>
      </c>
      <c r="F71" s="68">
        <v>44316</v>
      </c>
      <c r="G71" s="49">
        <v>365</v>
      </c>
      <c r="H71" s="49" t="s">
        <v>1890</v>
      </c>
      <c r="I71" s="49" t="s">
        <v>1426</v>
      </c>
      <c r="J71" s="49"/>
      <c r="K71" s="69" t="s">
        <v>1888</v>
      </c>
      <c r="L71" s="49"/>
      <c r="M71" s="49"/>
      <c r="N71" s="49"/>
      <c r="O71" s="49"/>
      <c r="P71" s="49"/>
      <c r="Q71" s="49"/>
      <c r="R71" s="49"/>
      <c r="S71" s="49"/>
      <c r="T71" s="49"/>
      <c r="U71" s="49"/>
      <c r="V71" s="49"/>
      <c r="W71" s="49"/>
      <c r="X71" s="49"/>
      <c r="Y71" s="49"/>
      <c r="Z71" s="49"/>
    </row>
    <row r="72" spans="1:26" ht="15">
      <c r="A72" s="14" t="s">
        <v>1428</v>
      </c>
      <c r="B72" s="14" t="s">
        <v>1047</v>
      </c>
      <c r="C72" s="14">
        <v>71</v>
      </c>
      <c r="D72" s="14" t="s">
        <v>1891</v>
      </c>
      <c r="E72" s="14" t="s">
        <v>1892</v>
      </c>
      <c r="F72" s="65">
        <v>44320</v>
      </c>
      <c r="G72" s="14">
        <v>225</v>
      </c>
      <c r="H72" s="14" t="s">
        <v>1893</v>
      </c>
      <c r="I72" s="14" t="s">
        <v>1052</v>
      </c>
      <c r="J72" s="14"/>
      <c r="K72" s="66" t="s">
        <v>1894</v>
      </c>
      <c r="L72" s="14"/>
      <c r="M72" s="14"/>
      <c r="N72" s="14"/>
      <c r="O72" s="14"/>
      <c r="P72" s="14"/>
      <c r="Q72" s="14"/>
      <c r="R72" s="14"/>
      <c r="S72" s="14"/>
      <c r="T72" s="14"/>
      <c r="U72" s="14"/>
      <c r="V72" s="14"/>
      <c r="W72" s="14"/>
      <c r="X72" s="14"/>
      <c r="Y72" s="14"/>
      <c r="Z72" s="14"/>
    </row>
    <row r="73" spans="1:26" ht="15">
      <c r="A73" s="49" t="s">
        <v>1895</v>
      </c>
      <c r="B73" s="49" t="s">
        <v>1047</v>
      </c>
      <c r="C73" s="49">
        <v>72</v>
      </c>
      <c r="D73" s="49" t="s">
        <v>1896</v>
      </c>
      <c r="E73" s="49" t="s">
        <v>1897</v>
      </c>
      <c r="F73" s="68">
        <v>44326</v>
      </c>
      <c r="G73" s="49">
        <v>514</v>
      </c>
      <c r="H73" s="49" t="s">
        <v>1898</v>
      </c>
      <c r="I73" s="49" t="s">
        <v>1052</v>
      </c>
      <c r="J73" s="49"/>
      <c r="K73" s="69" t="s">
        <v>1899</v>
      </c>
      <c r="L73" s="49"/>
      <c r="M73" s="49"/>
      <c r="N73" s="49"/>
      <c r="O73" s="49"/>
      <c r="P73" s="49"/>
      <c r="Q73" s="49"/>
      <c r="R73" s="49"/>
      <c r="S73" s="49"/>
      <c r="T73" s="49"/>
      <c r="U73" s="49"/>
      <c r="V73" s="49"/>
      <c r="W73" s="49"/>
      <c r="X73" s="49"/>
      <c r="Y73" s="49"/>
      <c r="Z73" s="49"/>
    </row>
    <row r="74" spans="1:26" ht="15">
      <c r="A74" s="14" t="s">
        <v>1428</v>
      </c>
      <c r="B74" s="14" t="s">
        <v>1047</v>
      </c>
      <c r="C74" s="14">
        <v>73</v>
      </c>
      <c r="D74" s="14" t="s">
        <v>1900</v>
      </c>
      <c r="E74" s="14" t="s">
        <v>1901</v>
      </c>
      <c r="F74" s="65">
        <v>44327</v>
      </c>
      <c r="G74" s="14">
        <v>230</v>
      </c>
      <c r="H74" s="14" t="s">
        <v>1902</v>
      </c>
      <c r="I74" s="14" t="s">
        <v>1052</v>
      </c>
      <c r="J74" s="14"/>
      <c r="K74" s="66" t="s">
        <v>1903</v>
      </c>
      <c r="L74" s="14"/>
      <c r="M74" s="14"/>
      <c r="N74" s="14"/>
      <c r="O74" s="14"/>
      <c r="P74" s="14"/>
      <c r="Q74" s="14"/>
      <c r="R74" s="14"/>
      <c r="S74" s="14"/>
      <c r="T74" s="14"/>
      <c r="U74" s="14"/>
      <c r="V74" s="14"/>
      <c r="W74" s="14"/>
      <c r="X74" s="14"/>
      <c r="Y74" s="14"/>
      <c r="Z74" s="14"/>
    </row>
    <row r="75" spans="1:26" ht="15">
      <c r="A75" s="49" t="s">
        <v>1904</v>
      </c>
      <c r="B75" s="49" t="s">
        <v>1047</v>
      </c>
      <c r="C75" s="49">
        <v>74</v>
      </c>
      <c r="D75" s="49" t="s">
        <v>1464</v>
      </c>
      <c r="E75" s="49" t="s">
        <v>1905</v>
      </c>
      <c r="F75" s="68">
        <v>44327</v>
      </c>
      <c r="G75" s="49">
        <v>44503</v>
      </c>
      <c r="H75" s="49" t="s">
        <v>1906</v>
      </c>
      <c r="I75" s="49" t="s">
        <v>1438</v>
      </c>
      <c r="J75" s="49"/>
      <c r="K75" s="69" t="s">
        <v>1907</v>
      </c>
      <c r="L75" s="49"/>
      <c r="M75" s="49"/>
      <c r="N75" s="49"/>
      <c r="O75" s="49"/>
      <c r="P75" s="49"/>
      <c r="Q75" s="49"/>
      <c r="R75" s="49"/>
      <c r="S75" s="49"/>
      <c r="T75" s="49"/>
      <c r="U75" s="49"/>
      <c r="V75" s="49"/>
      <c r="W75" s="49"/>
      <c r="X75" s="49"/>
      <c r="Y75" s="49"/>
      <c r="Z75" s="49"/>
    </row>
    <row r="76" spans="1:26" ht="15">
      <c r="A76" s="14" t="s">
        <v>1046</v>
      </c>
      <c r="B76" s="14" t="s">
        <v>1047</v>
      </c>
      <c r="C76" s="14">
        <v>75</v>
      </c>
      <c r="D76" s="14" t="s">
        <v>762</v>
      </c>
      <c r="E76" s="14" t="s">
        <v>1908</v>
      </c>
      <c r="F76" s="65">
        <v>44334</v>
      </c>
      <c r="G76" s="14">
        <v>226</v>
      </c>
      <c r="H76" s="14" t="s">
        <v>1909</v>
      </c>
      <c r="I76" s="14" t="s">
        <v>1052</v>
      </c>
      <c r="J76" s="14"/>
      <c r="K76" s="66" t="s">
        <v>1910</v>
      </c>
      <c r="L76" s="14"/>
      <c r="M76" s="14"/>
      <c r="N76" s="14"/>
      <c r="O76" s="14"/>
      <c r="P76" s="14"/>
      <c r="Q76" s="14"/>
      <c r="R76" s="14"/>
      <c r="S76" s="14"/>
      <c r="T76" s="14"/>
      <c r="U76" s="14"/>
      <c r="V76" s="14"/>
      <c r="W76" s="14"/>
      <c r="X76" s="14"/>
      <c r="Y76" s="14"/>
      <c r="Z76" s="14"/>
    </row>
    <row r="77" spans="1:26" ht="15">
      <c r="A77" s="49" t="s">
        <v>1046</v>
      </c>
      <c r="B77" s="49" t="s">
        <v>1047</v>
      </c>
      <c r="C77" s="49">
        <v>76</v>
      </c>
      <c r="D77" s="49" t="s">
        <v>1123</v>
      </c>
      <c r="E77" s="49" t="s">
        <v>1911</v>
      </c>
      <c r="F77" s="68">
        <v>44330</v>
      </c>
      <c r="G77" s="49">
        <v>226</v>
      </c>
      <c r="H77" s="49" t="s">
        <v>1912</v>
      </c>
      <c r="I77" s="49" t="s">
        <v>1052</v>
      </c>
      <c r="J77" s="49"/>
      <c r="K77" s="69" t="s">
        <v>1913</v>
      </c>
      <c r="L77" s="49"/>
      <c r="M77" s="49"/>
      <c r="N77" s="49"/>
      <c r="O77" s="49"/>
      <c r="P77" s="49"/>
      <c r="Q77" s="49"/>
      <c r="R77" s="49"/>
      <c r="S77" s="49"/>
      <c r="T77" s="49"/>
      <c r="U77" s="49"/>
      <c r="V77" s="49"/>
      <c r="W77" s="49"/>
      <c r="X77" s="49"/>
      <c r="Y77" s="49"/>
      <c r="Z77" s="49"/>
    </row>
    <row r="78" spans="1:26" ht="15">
      <c r="A78" s="14" t="s">
        <v>1046</v>
      </c>
      <c r="B78" s="14" t="s">
        <v>1101</v>
      </c>
      <c r="C78" s="14">
        <v>77</v>
      </c>
      <c r="D78" s="14" t="s">
        <v>1914</v>
      </c>
      <c r="E78" s="14" t="s">
        <v>1915</v>
      </c>
      <c r="F78" s="65">
        <v>44342</v>
      </c>
      <c r="G78" s="14">
        <v>44714</v>
      </c>
      <c r="H78" s="14" t="s">
        <v>1916</v>
      </c>
      <c r="I78" s="14" t="s">
        <v>1052</v>
      </c>
      <c r="J78" s="14"/>
      <c r="K78" s="66" t="s">
        <v>1917</v>
      </c>
      <c r="L78" s="14"/>
      <c r="M78" s="49"/>
      <c r="N78" s="49"/>
      <c r="O78" s="49"/>
      <c r="P78" s="49"/>
      <c r="Q78" s="49"/>
      <c r="R78" s="49"/>
      <c r="S78" s="49"/>
      <c r="T78" s="49"/>
      <c r="U78" s="49"/>
      <c r="V78" s="49"/>
      <c r="W78" s="49"/>
      <c r="X78" s="49"/>
      <c r="Y78" s="49"/>
      <c r="Z78" s="49"/>
    </row>
    <row r="79" spans="1:26" ht="15">
      <c r="A79" s="49" t="s">
        <v>1790</v>
      </c>
      <c r="B79" s="49" t="s">
        <v>1047</v>
      </c>
      <c r="C79" s="49">
        <v>78</v>
      </c>
      <c r="D79" s="49" t="s">
        <v>1918</v>
      </c>
      <c r="E79" s="49" t="s">
        <v>1919</v>
      </c>
      <c r="F79" s="68">
        <v>44329</v>
      </c>
      <c r="G79" s="49">
        <v>232</v>
      </c>
      <c r="H79" s="49" t="s">
        <v>1920</v>
      </c>
      <c r="I79" s="49" t="s">
        <v>1052</v>
      </c>
      <c r="J79" s="49"/>
      <c r="K79" s="69" t="s">
        <v>1921</v>
      </c>
      <c r="L79" s="49"/>
      <c r="M79" s="67"/>
      <c r="N79" s="67"/>
      <c r="O79" s="67"/>
      <c r="P79" s="67"/>
      <c r="Q79" s="67"/>
      <c r="R79" s="67"/>
      <c r="S79" s="67"/>
      <c r="T79" s="67"/>
      <c r="U79" s="67"/>
      <c r="V79" s="67"/>
      <c r="W79" s="67"/>
      <c r="X79" s="67"/>
      <c r="Y79" s="67"/>
      <c r="Z79" s="67"/>
    </row>
    <row r="80" spans="1:26" ht="15">
      <c r="A80" s="14" t="s">
        <v>1922</v>
      </c>
      <c r="B80" s="14" t="s">
        <v>1047</v>
      </c>
      <c r="C80" s="14">
        <v>79</v>
      </c>
      <c r="D80" s="14" t="s">
        <v>1923</v>
      </c>
      <c r="E80" s="14" t="s">
        <v>1924</v>
      </c>
      <c r="F80" s="65">
        <v>44343</v>
      </c>
      <c r="G80" s="14">
        <v>212</v>
      </c>
      <c r="H80" s="14" t="s">
        <v>1925</v>
      </c>
      <c r="I80" s="14" t="s">
        <v>1926</v>
      </c>
      <c r="J80" s="14"/>
      <c r="K80" s="66" t="s">
        <v>1927</v>
      </c>
      <c r="L80" s="14"/>
      <c r="M80" s="67"/>
      <c r="N80" s="67"/>
      <c r="O80" s="67"/>
      <c r="P80" s="67"/>
      <c r="Q80" s="67"/>
      <c r="R80" s="67"/>
      <c r="S80" s="67"/>
      <c r="T80" s="67"/>
      <c r="U80" s="67"/>
      <c r="V80" s="67"/>
      <c r="W80" s="67"/>
      <c r="X80" s="67"/>
      <c r="Y80" s="67"/>
      <c r="Z80" s="67"/>
    </row>
    <row r="81" spans="1:26" ht="15">
      <c r="A81" s="49" t="s">
        <v>1790</v>
      </c>
      <c r="B81" s="49" t="s">
        <v>1101</v>
      </c>
      <c r="C81" s="49">
        <v>80</v>
      </c>
      <c r="D81" s="49" t="s">
        <v>1928</v>
      </c>
      <c r="E81" s="49" t="s">
        <v>1929</v>
      </c>
      <c r="F81" s="68">
        <v>44341</v>
      </c>
      <c r="G81" s="49">
        <v>220</v>
      </c>
      <c r="H81" s="49" t="s">
        <v>1930</v>
      </c>
      <c r="I81" s="49" t="s">
        <v>1931</v>
      </c>
      <c r="J81" s="49"/>
      <c r="K81" s="69" t="s">
        <v>1932</v>
      </c>
      <c r="L81" s="49"/>
      <c r="M81" s="67"/>
      <c r="N81" s="67"/>
      <c r="O81" s="67"/>
      <c r="P81" s="67"/>
      <c r="Q81" s="67"/>
      <c r="R81" s="67"/>
      <c r="S81" s="67"/>
      <c r="T81" s="67"/>
      <c r="U81" s="67"/>
      <c r="V81" s="67"/>
      <c r="W81" s="67"/>
      <c r="X81" s="67"/>
      <c r="Y81" s="67"/>
      <c r="Z81" s="67"/>
    </row>
    <row r="82" spans="1:26" ht="15">
      <c r="A82" s="14" t="s">
        <v>1339</v>
      </c>
      <c r="B82" s="14" t="s">
        <v>1047</v>
      </c>
      <c r="C82" s="14">
        <v>81</v>
      </c>
      <c r="D82" s="14" t="s">
        <v>1933</v>
      </c>
      <c r="E82" s="14" t="s">
        <v>1934</v>
      </c>
      <c r="F82" s="65">
        <v>44350</v>
      </c>
      <c r="G82" s="14">
        <v>210</v>
      </c>
      <c r="H82" s="14" t="s">
        <v>1935</v>
      </c>
      <c r="I82" s="14" t="s">
        <v>1052</v>
      </c>
      <c r="J82" s="14"/>
      <c r="K82" s="66" t="s">
        <v>1936</v>
      </c>
      <c r="L82" s="14"/>
      <c r="M82" s="67"/>
      <c r="N82" s="67"/>
      <c r="O82" s="67"/>
      <c r="P82" s="67"/>
      <c r="Q82" s="67"/>
      <c r="R82" s="67"/>
      <c r="S82" s="67"/>
      <c r="T82" s="67"/>
      <c r="U82" s="67"/>
      <c r="V82" s="67"/>
      <c r="W82" s="67"/>
      <c r="X82" s="67"/>
      <c r="Y82" s="67"/>
      <c r="Z82" s="67"/>
    </row>
    <row r="83" spans="1:26" ht="15">
      <c r="A83" s="49" t="s">
        <v>1937</v>
      </c>
      <c r="B83" s="49" t="s">
        <v>1938</v>
      </c>
      <c r="C83" s="49">
        <v>82</v>
      </c>
      <c r="D83" s="49" t="s">
        <v>1939</v>
      </c>
      <c r="E83" s="49" t="s">
        <v>1940</v>
      </c>
      <c r="F83" s="68">
        <v>44358</v>
      </c>
      <c r="G83" s="49">
        <v>1484</v>
      </c>
      <c r="H83" s="49" t="s">
        <v>1941</v>
      </c>
      <c r="I83" s="49" t="s">
        <v>1322</v>
      </c>
      <c r="J83" s="49"/>
      <c r="K83" s="69" t="s">
        <v>1942</v>
      </c>
      <c r="L83" s="49"/>
      <c r="M83" s="67"/>
      <c r="N83" s="67"/>
      <c r="O83" s="67"/>
      <c r="P83" s="67"/>
      <c r="Q83" s="67"/>
      <c r="R83" s="67"/>
      <c r="S83" s="67"/>
      <c r="T83" s="67"/>
      <c r="U83" s="67"/>
      <c r="V83" s="67"/>
      <c r="W83" s="67"/>
      <c r="X83" s="67"/>
      <c r="Y83" s="67"/>
      <c r="Z83" s="67"/>
    </row>
    <row r="84" spans="1:26" ht="15">
      <c r="A84" s="14" t="s">
        <v>1046</v>
      </c>
      <c r="B84" s="14" t="s">
        <v>1047</v>
      </c>
      <c r="C84" s="14">
        <v>83</v>
      </c>
      <c r="D84" s="14" t="s">
        <v>1197</v>
      </c>
      <c r="E84" s="14" t="s">
        <v>1943</v>
      </c>
      <c r="F84" s="65">
        <v>44363</v>
      </c>
      <c r="G84" s="14">
        <v>39</v>
      </c>
      <c r="H84" s="14" t="s">
        <v>1276</v>
      </c>
      <c r="I84" s="14" t="s">
        <v>1052</v>
      </c>
      <c r="J84" s="14"/>
      <c r="K84" s="66" t="s">
        <v>1944</v>
      </c>
      <c r="L84" s="14"/>
      <c r="M84" s="67"/>
      <c r="N84" s="67"/>
      <c r="O84" s="67"/>
      <c r="P84" s="67"/>
      <c r="Q84" s="67"/>
      <c r="R84" s="67"/>
      <c r="S84" s="67"/>
      <c r="T84" s="67"/>
      <c r="U84" s="67"/>
      <c r="V84" s="67"/>
      <c r="W84" s="67"/>
      <c r="X84" s="67"/>
      <c r="Y84" s="67"/>
      <c r="Z84" s="67"/>
    </row>
    <row r="85" spans="1:26" ht="15">
      <c r="A85" s="49" t="s">
        <v>1046</v>
      </c>
      <c r="B85" s="49" t="s">
        <v>1047</v>
      </c>
      <c r="C85" s="49">
        <v>84</v>
      </c>
      <c r="D85" s="49" t="s">
        <v>1945</v>
      </c>
      <c r="E85" s="49" t="s">
        <v>1946</v>
      </c>
      <c r="F85" s="68">
        <v>44368</v>
      </c>
      <c r="G85" s="49">
        <v>192</v>
      </c>
      <c r="H85" s="49" t="s">
        <v>1947</v>
      </c>
      <c r="I85" s="49" t="s">
        <v>1052</v>
      </c>
      <c r="J85" s="49"/>
      <c r="K85" s="69" t="s">
        <v>1948</v>
      </c>
      <c r="L85" s="49"/>
      <c r="M85" s="67"/>
      <c r="N85" s="67"/>
      <c r="O85" s="67"/>
      <c r="P85" s="67"/>
      <c r="Q85" s="67"/>
      <c r="R85" s="67"/>
      <c r="S85" s="67"/>
      <c r="T85" s="67"/>
      <c r="U85" s="67"/>
      <c r="V85" s="67"/>
      <c r="W85" s="67"/>
      <c r="X85" s="67"/>
      <c r="Y85" s="67"/>
      <c r="Z85" s="67"/>
    </row>
    <row r="86" spans="1:26" ht="15">
      <c r="A86" s="14" t="s">
        <v>1046</v>
      </c>
      <c r="B86" s="14" t="s">
        <v>1047</v>
      </c>
      <c r="C86" s="14">
        <v>85</v>
      </c>
      <c r="D86" s="14" t="s">
        <v>1949</v>
      </c>
      <c r="E86" s="14" t="s">
        <v>1950</v>
      </c>
      <c r="F86" s="65">
        <v>44368</v>
      </c>
      <c r="G86" s="14">
        <v>192</v>
      </c>
      <c r="H86" s="14" t="s">
        <v>1947</v>
      </c>
      <c r="I86" s="14" t="s">
        <v>1052</v>
      </c>
      <c r="J86" s="14"/>
      <c r="K86" s="66" t="s">
        <v>1951</v>
      </c>
      <c r="L86" s="14"/>
      <c r="M86" s="67"/>
      <c r="N86" s="67"/>
      <c r="O86" s="67"/>
      <c r="P86" s="67"/>
      <c r="Q86" s="67"/>
      <c r="R86" s="67"/>
      <c r="S86" s="67"/>
      <c r="T86" s="67"/>
      <c r="U86" s="67"/>
      <c r="V86" s="67"/>
      <c r="W86" s="67"/>
      <c r="X86" s="67"/>
      <c r="Y86" s="67"/>
      <c r="Z86" s="67"/>
    </row>
    <row r="87" spans="1:26" ht="15">
      <c r="A87" s="49" t="s">
        <v>1046</v>
      </c>
      <c r="B87" s="49" t="s">
        <v>1047</v>
      </c>
      <c r="C87" s="49">
        <v>86</v>
      </c>
      <c r="D87" s="49" t="s">
        <v>720</v>
      </c>
      <c r="E87" s="49" t="s">
        <v>1952</v>
      </c>
      <c r="F87" s="68">
        <v>44368</v>
      </c>
      <c r="G87" s="49">
        <v>192</v>
      </c>
      <c r="H87" s="49" t="s">
        <v>1953</v>
      </c>
      <c r="I87" s="49" t="s">
        <v>1052</v>
      </c>
      <c r="J87" s="49"/>
      <c r="K87" s="69" t="s">
        <v>1954</v>
      </c>
      <c r="L87" s="49"/>
      <c r="M87" s="67"/>
      <c r="N87" s="67"/>
      <c r="O87" s="67"/>
      <c r="P87" s="67"/>
      <c r="Q87" s="67"/>
      <c r="R87" s="67"/>
      <c r="S87" s="67"/>
      <c r="T87" s="67"/>
      <c r="U87" s="67"/>
      <c r="V87" s="67"/>
      <c r="W87" s="67"/>
      <c r="X87" s="67"/>
      <c r="Y87" s="67"/>
      <c r="Z87" s="67"/>
    </row>
    <row r="88" spans="1:26" ht="15">
      <c r="A88" s="14" t="s">
        <v>1955</v>
      </c>
      <c r="B88" s="14" t="s">
        <v>1047</v>
      </c>
      <c r="C88" s="14">
        <v>87</v>
      </c>
      <c r="D88" s="14" t="s">
        <v>1956</v>
      </c>
      <c r="E88" s="14" t="s">
        <v>1957</v>
      </c>
      <c r="F88" s="65">
        <v>44371</v>
      </c>
      <c r="G88" s="14">
        <v>155</v>
      </c>
      <c r="H88" s="14" t="s">
        <v>1958</v>
      </c>
      <c r="I88" s="14" t="s">
        <v>1438</v>
      </c>
      <c r="J88" s="14"/>
      <c r="K88" s="66" t="s">
        <v>1959</v>
      </c>
      <c r="L88" s="14"/>
      <c r="M88" s="67"/>
      <c r="N88" s="67"/>
      <c r="O88" s="67"/>
      <c r="P88" s="67"/>
      <c r="Q88" s="67"/>
      <c r="R88" s="67"/>
      <c r="S88" s="67"/>
      <c r="T88" s="67"/>
      <c r="U88" s="67"/>
      <c r="V88" s="67"/>
      <c r="W88" s="67"/>
      <c r="X88" s="67"/>
      <c r="Y88" s="67"/>
      <c r="Z88" s="67"/>
    </row>
    <row r="89" spans="1:26" ht="21" customHeight="1">
      <c r="A89" s="49" t="s">
        <v>1955</v>
      </c>
      <c r="B89" s="49" t="s">
        <v>1047</v>
      </c>
      <c r="C89" s="49">
        <v>88</v>
      </c>
      <c r="D89" s="49" t="s">
        <v>1960</v>
      </c>
      <c r="E89" s="49" t="s">
        <v>1961</v>
      </c>
      <c r="F89" s="68">
        <v>44375</v>
      </c>
      <c r="G89" s="49">
        <v>173</v>
      </c>
      <c r="H89" s="49" t="s">
        <v>1962</v>
      </c>
      <c r="I89" s="49" t="s">
        <v>1438</v>
      </c>
      <c r="J89" s="49"/>
      <c r="K89" s="69" t="s">
        <v>1963</v>
      </c>
      <c r="L89" s="49"/>
      <c r="M89" s="67"/>
      <c r="N89" s="67"/>
      <c r="O89" s="67"/>
      <c r="P89" s="67"/>
      <c r="Q89" s="67"/>
      <c r="R89" s="67"/>
      <c r="S89" s="67"/>
      <c r="T89" s="67"/>
      <c r="U89" s="67"/>
      <c r="V89" s="67"/>
      <c r="W89" s="67"/>
      <c r="X89" s="67"/>
      <c r="Y89" s="67"/>
      <c r="Z89" s="67"/>
    </row>
    <row r="90" spans="1:26" ht="15">
      <c r="A90" s="14" t="s">
        <v>1046</v>
      </c>
      <c r="B90" s="14" t="s">
        <v>1047</v>
      </c>
      <c r="C90" s="14">
        <v>89</v>
      </c>
      <c r="D90" s="14" t="s">
        <v>1964</v>
      </c>
      <c r="E90" s="14" t="s">
        <v>1965</v>
      </c>
      <c r="F90" s="65">
        <v>44375</v>
      </c>
      <c r="G90" s="14">
        <v>63</v>
      </c>
      <c r="H90" s="14" t="s">
        <v>1966</v>
      </c>
      <c r="I90" s="14" t="s">
        <v>1438</v>
      </c>
      <c r="J90" s="14"/>
      <c r="K90" s="66" t="s">
        <v>1967</v>
      </c>
      <c r="L90" s="14"/>
      <c r="M90" s="67"/>
      <c r="N90" s="67"/>
      <c r="O90" s="67"/>
      <c r="P90" s="67"/>
      <c r="Q90" s="67"/>
      <c r="R90" s="67"/>
      <c r="S90" s="67"/>
      <c r="T90" s="67"/>
      <c r="U90" s="67"/>
      <c r="V90" s="67"/>
      <c r="W90" s="67"/>
      <c r="X90" s="67"/>
      <c r="Y90" s="67"/>
      <c r="Z90" s="67"/>
    </row>
    <row r="91" spans="1:26" ht="15">
      <c r="A91" s="49" t="s">
        <v>1955</v>
      </c>
      <c r="B91" s="49" t="s">
        <v>1047</v>
      </c>
      <c r="C91" s="49">
        <v>90</v>
      </c>
      <c r="D91" s="49" t="s">
        <v>1968</v>
      </c>
      <c r="E91" s="49" t="s">
        <v>1969</v>
      </c>
      <c r="F91" s="68">
        <v>44376</v>
      </c>
      <c r="G91" s="49">
        <v>183</v>
      </c>
      <c r="H91" s="49" t="s">
        <v>1970</v>
      </c>
      <c r="I91" s="49" t="s">
        <v>1438</v>
      </c>
      <c r="J91" s="49"/>
      <c r="K91" s="69" t="s">
        <v>1971</v>
      </c>
      <c r="L91" s="49"/>
      <c r="M91" s="67"/>
      <c r="N91" s="67"/>
      <c r="O91" s="67"/>
      <c r="P91" s="67"/>
      <c r="Q91" s="67"/>
      <c r="R91" s="67"/>
      <c r="S91" s="67"/>
      <c r="T91" s="67"/>
      <c r="U91" s="67"/>
      <c r="V91" s="67"/>
      <c r="W91" s="67"/>
      <c r="X91" s="67"/>
      <c r="Y91" s="67"/>
      <c r="Z91" s="67"/>
    </row>
    <row r="92" spans="1:26" ht="15">
      <c r="A92" s="14" t="s">
        <v>1046</v>
      </c>
      <c r="B92" s="14" t="s">
        <v>1047</v>
      </c>
      <c r="C92" s="14">
        <v>91</v>
      </c>
      <c r="D92" s="14" t="s">
        <v>1972</v>
      </c>
      <c r="E92" s="14" t="s">
        <v>1973</v>
      </c>
      <c r="F92" s="65">
        <v>44377</v>
      </c>
      <c r="G92" s="14">
        <v>182</v>
      </c>
      <c r="H92" s="14" t="s">
        <v>1974</v>
      </c>
      <c r="I92" s="14" t="s">
        <v>1052</v>
      </c>
      <c r="J92" s="14"/>
      <c r="K92" s="66" t="s">
        <v>1975</v>
      </c>
      <c r="L92" s="14"/>
      <c r="M92" s="67"/>
      <c r="N92" s="67"/>
      <c r="O92" s="67"/>
      <c r="P92" s="67"/>
      <c r="Q92" s="67"/>
      <c r="R92" s="67"/>
      <c r="S92" s="67"/>
      <c r="T92" s="67"/>
      <c r="U92" s="67"/>
      <c r="V92" s="67"/>
      <c r="W92" s="67"/>
      <c r="X92" s="67"/>
      <c r="Y92" s="67"/>
      <c r="Z92" s="67"/>
    </row>
    <row r="93" spans="1:26" ht="15">
      <c r="A93" s="49" t="s">
        <v>1339</v>
      </c>
      <c r="B93" s="49" t="s">
        <v>1047</v>
      </c>
      <c r="C93" s="49">
        <v>92</v>
      </c>
      <c r="D93" s="49" t="s">
        <v>1976</v>
      </c>
      <c r="E93" s="49" t="s">
        <v>1977</v>
      </c>
      <c r="F93" s="68">
        <v>44375</v>
      </c>
      <c r="G93" s="49">
        <v>185</v>
      </c>
      <c r="H93" s="49" t="s">
        <v>1978</v>
      </c>
      <c r="I93" s="49" t="s">
        <v>1052</v>
      </c>
      <c r="J93" s="49"/>
      <c r="K93" s="69" t="s">
        <v>1979</v>
      </c>
      <c r="L93" s="49"/>
      <c r="M93" s="67"/>
      <c r="N93" s="67"/>
      <c r="O93" s="67"/>
      <c r="P93" s="67"/>
      <c r="Q93" s="67"/>
      <c r="R93" s="67"/>
      <c r="S93" s="67"/>
      <c r="T93" s="67"/>
      <c r="U93" s="67"/>
      <c r="V93" s="67"/>
      <c r="W93" s="67"/>
      <c r="X93" s="67"/>
      <c r="Y93" s="67"/>
      <c r="Z93" s="67"/>
    </row>
    <row r="94" spans="1:26" ht="15">
      <c r="A94" s="14" t="s">
        <v>1339</v>
      </c>
      <c r="B94" s="14" t="s">
        <v>1047</v>
      </c>
      <c r="C94" s="14">
        <v>93</v>
      </c>
      <c r="D94" s="14" t="s">
        <v>1980</v>
      </c>
      <c r="E94" s="14" t="s">
        <v>1981</v>
      </c>
      <c r="F94" s="65">
        <v>44385</v>
      </c>
      <c r="G94" s="14">
        <v>182</v>
      </c>
      <c r="H94" s="14" t="s">
        <v>1982</v>
      </c>
      <c r="I94" s="14" t="s">
        <v>1052</v>
      </c>
      <c r="J94" s="14"/>
      <c r="K94" s="66" t="s">
        <v>1983</v>
      </c>
      <c r="L94" s="14"/>
      <c r="M94" s="67"/>
      <c r="N94" s="67"/>
      <c r="O94" s="67"/>
      <c r="P94" s="67"/>
      <c r="Q94" s="67"/>
      <c r="R94" s="67"/>
      <c r="S94" s="67"/>
      <c r="T94" s="67"/>
      <c r="U94" s="67"/>
      <c r="V94" s="67"/>
      <c r="W94" s="67"/>
      <c r="X94" s="67"/>
      <c r="Y94" s="67"/>
      <c r="Z94" s="67"/>
    </row>
    <row r="95" spans="1:26" ht="15">
      <c r="A95" s="49" t="s">
        <v>1955</v>
      </c>
      <c r="B95" s="49" t="s">
        <v>1047</v>
      </c>
      <c r="C95" s="49">
        <v>94</v>
      </c>
      <c r="D95" s="49" t="s">
        <v>1984</v>
      </c>
      <c r="E95" s="49" t="s">
        <v>1985</v>
      </c>
      <c r="F95" s="68">
        <v>44390</v>
      </c>
      <c r="G95" s="49">
        <v>150</v>
      </c>
      <c r="H95" s="49" t="s">
        <v>1986</v>
      </c>
      <c r="I95" s="49" t="s">
        <v>1438</v>
      </c>
      <c r="J95" s="49"/>
      <c r="K95" s="69" t="s">
        <v>1987</v>
      </c>
      <c r="L95" s="14"/>
      <c r="M95" s="67"/>
      <c r="N95" s="67"/>
      <c r="O95" s="67"/>
      <c r="P95" s="67"/>
      <c r="Q95" s="67"/>
      <c r="R95" s="67"/>
      <c r="S95" s="67"/>
      <c r="T95" s="67"/>
      <c r="U95" s="67"/>
      <c r="V95" s="67"/>
      <c r="W95" s="67"/>
      <c r="X95" s="67"/>
      <c r="Y95" s="67"/>
      <c r="Z95" s="67"/>
    </row>
    <row r="96" spans="1:26" ht="15">
      <c r="A96" s="14" t="s">
        <v>1339</v>
      </c>
      <c r="B96" s="14" t="s">
        <v>1101</v>
      </c>
      <c r="C96" s="14">
        <v>95</v>
      </c>
      <c r="D96" s="14" t="s">
        <v>1988</v>
      </c>
      <c r="E96" s="14" t="s">
        <v>1989</v>
      </c>
      <c r="F96" s="65">
        <v>44398</v>
      </c>
      <c r="G96" s="14">
        <v>150</v>
      </c>
      <c r="H96" s="14" t="s">
        <v>1990</v>
      </c>
      <c r="I96" s="14" t="s">
        <v>1052</v>
      </c>
      <c r="J96" s="14"/>
      <c r="K96" s="66" t="s">
        <v>1991</v>
      </c>
      <c r="L96" s="49"/>
      <c r="M96" s="67"/>
      <c r="N96" s="67"/>
      <c r="O96" s="67"/>
      <c r="P96" s="67"/>
      <c r="Q96" s="67"/>
      <c r="R96" s="67"/>
      <c r="S96" s="67"/>
      <c r="T96" s="67"/>
      <c r="U96" s="67"/>
      <c r="V96" s="67"/>
      <c r="W96" s="67"/>
      <c r="X96" s="67"/>
      <c r="Y96" s="67"/>
      <c r="Z96" s="67"/>
    </row>
    <row r="97" spans="1:26" ht="15">
      <c r="A97" s="49" t="s">
        <v>1339</v>
      </c>
      <c r="B97" s="49" t="s">
        <v>1101</v>
      </c>
      <c r="C97" s="49">
        <v>96</v>
      </c>
      <c r="D97" s="49" t="s">
        <v>864</v>
      </c>
      <c r="E97" s="49" t="s">
        <v>1992</v>
      </c>
      <c r="F97" s="68">
        <v>44393</v>
      </c>
      <c r="G97" s="49">
        <v>434</v>
      </c>
      <c r="H97" s="49" t="s">
        <v>1993</v>
      </c>
      <c r="I97" s="49" t="s">
        <v>1426</v>
      </c>
      <c r="J97" s="49"/>
      <c r="K97" s="69" t="s">
        <v>1994</v>
      </c>
      <c r="L97" s="14"/>
      <c r="M97" s="67"/>
      <c r="N97" s="67"/>
      <c r="O97" s="67"/>
      <c r="P97" s="67"/>
      <c r="Q97" s="67"/>
      <c r="R97" s="67"/>
      <c r="S97" s="67"/>
      <c r="T97" s="67"/>
      <c r="U97" s="67"/>
      <c r="V97" s="67"/>
      <c r="W97" s="67"/>
      <c r="X97" s="67"/>
      <c r="Y97" s="67"/>
      <c r="Z97" s="67"/>
    </row>
    <row r="98" spans="1:26" ht="15">
      <c r="A98" s="14" t="s">
        <v>1046</v>
      </c>
      <c r="B98" s="14" t="s">
        <v>1047</v>
      </c>
      <c r="C98" s="14">
        <v>97</v>
      </c>
      <c r="D98" s="14" t="s">
        <v>1995</v>
      </c>
      <c r="E98" s="14" t="s">
        <v>1996</v>
      </c>
      <c r="F98" s="65">
        <v>44393</v>
      </c>
      <c r="G98" s="14">
        <v>150</v>
      </c>
      <c r="H98" s="14" t="s">
        <v>1997</v>
      </c>
      <c r="I98" s="14" t="s">
        <v>1052</v>
      </c>
      <c r="J98" s="14"/>
      <c r="K98" s="66" t="s">
        <v>1998</v>
      </c>
      <c r="L98" s="49"/>
      <c r="M98" s="67"/>
      <c r="N98" s="67"/>
      <c r="O98" s="67"/>
      <c r="P98" s="67"/>
      <c r="Q98" s="67"/>
      <c r="R98" s="67"/>
      <c r="S98" s="67"/>
      <c r="T98" s="67"/>
      <c r="U98" s="67"/>
      <c r="V98" s="67"/>
      <c r="W98" s="67"/>
      <c r="X98" s="67"/>
      <c r="Y98" s="67"/>
      <c r="Z98" s="67"/>
    </row>
    <row r="99" spans="1:26" ht="15">
      <c r="A99" s="49" t="s">
        <v>1895</v>
      </c>
      <c r="B99" s="49" t="s">
        <v>1047</v>
      </c>
      <c r="C99" s="49">
        <v>98</v>
      </c>
      <c r="D99" s="49" t="s">
        <v>1999</v>
      </c>
      <c r="E99" s="49" t="s">
        <v>2000</v>
      </c>
      <c r="F99" s="68"/>
      <c r="G99" s="49">
        <v>161</v>
      </c>
      <c r="H99" s="49" t="s">
        <v>2001</v>
      </c>
      <c r="I99" s="49" t="s">
        <v>1052</v>
      </c>
      <c r="J99" s="49"/>
      <c r="K99" s="69" t="s">
        <v>2002</v>
      </c>
      <c r="L99" s="14"/>
      <c r="M99" s="67"/>
      <c r="N99" s="67"/>
      <c r="O99" s="67"/>
      <c r="P99" s="67"/>
      <c r="Q99" s="67"/>
      <c r="R99" s="67"/>
      <c r="S99" s="67"/>
      <c r="T99" s="67"/>
      <c r="U99" s="67"/>
      <c r="V99" s="67"/>
      <c r="W99" s="67"/>
      <c r="X99" s="67"/>
      <c r="Y99" s="67"/>
      <c r="Z99" s="67"/>
    </row>
    <row r="100" spans="1:26" ht="15">
      <c r="A100" s="14" t="s">
        <v>1339</v>
      </c>
      <c r="B100" s="14" t="s">
        <v>1101</v>
      </c>
      <c r="C100" s="14">
        <v>99</v>
      </c>
      <c r="D100" s="14" t="s">
        <v>2003</v>
      </c>
      <c r="E100" s="14" t="s">
        <v>201</v>
      </c>
      <c r="F100" s="65">
        <v>44406</v>
      </c>
      <c r="G100" s="14">
        <v>170</v>
      </c>
      <c r="H100" s="14" t="s">
        <v>2004</v>
      </c>
      <c r="I100" s="14" t="s">
        <v>1052</v>
      </c>
      <c r="J100" s="14"/>
      <c r="K100" s="66" t="s">
        <v>2005</v>
      </c>
      <c r="L100" s="49"/>
      <c r="M100" s="67"/>
      <c r="N100" s="67"/>
      <c r="O100" s="67"/>
      <c r="P100" s="67"/>
      <c r="Q100" s="67"/>
      <c r="R100" s="67"/>
      <c r="S100" s="67"/>
      <c r="T100" s="67"/>
      <c r="U100" s="67"/>
      <c r="V100" s="67"/>
      <c r="W100" s="67"/>
      <c r="X100" s="67"/>
      <c r="Y100" s="67"/>
      <c r="Z100" s="67"/>
    </row>
    <row r="101" spans="1:26" ht="15">
      <c r="A101" s="49" t="s">
        <v>1046</v>
      </c>
      <c r="B101" s="49" t="s">
        <v>1047</v>
      </c>
      <c r="C101" s="49">
        <v>100</v>
      </c>
      <c r="D101" s="49" t="s">
        <v>2006</v>
      </c>
      <c r="E101" s="49" t="s">
        <v>2007</v>
      </c>
      <c r="F101" s="68">
        <v>44406</v>
      </c>
      <c r="G101" s="49">
        <v>365</v>
      </c>
      <c r="H101" s="49" t="s">
        <v>2008</v>
      </c>
      <c r="I101" s="49" t="s">
        <v>1052</v>
      </c>
      <c r="J101" s="49"/>
      <c r="K101" s="69" t="s">
        <v>2009</v>
      </c>
      <c r="L101" s="14"/>
      <c r="M101" s="67"/>
      <c r="N101" s="67"/>
      <c r="O101" s="67"/>
      <c r="P101" s="67"/>
      <c r="Q101" s="67"/>
      <c r="R101" s="67"/>
      <c r="S101" s="67"/>
      <c r="T101" s="67"/>
      <c r="U101" s="67"/>
      <c r="V101" s="67"/>
      <c r="W101" s="67"/>
      <c r="X101" s="67"/>
      <c r="Y101" s="67"/>
      <c r="Z101" s="67"/>
    </row>
    <row r="102" spans="1:26" ht="15">
      <c r="A102" s="14" t="s">
        <v>1790</v>
      </c>
      <c r="B102" s="14" t="s">
        <v>1101</v>
      </c>
      <c r="C102" s="14">
        <v>101</v>
      </c>
      <c r="D102" s="14" t="s">
        <v>2010</v>
      </c>
      <c r="E102" s="14" t="s">
        <v>2011</v>
      </c>
      <c r="F102" s="65">
        <v>44400</v>
      </c>
      <c r="G102" s="14">
        <v>526</v>
      </c>
      <c r="H102" s="14" t="s">
        <v>2012</v>
      </c>
      <c r="I102" s="14" t="s">
        <v>1052</v>
      </c>
      <c r="J102" s="14"/>
      <c r="K102" s="66" t="s">
        <v>2013</v>
      </c>
      <c r="L102" s="49"/>
      <c r="M102" s="67"/>
      <c r="N102" s="67"/>
      <c r="O102" s="67"/>
      <c r="P102" s="67"/>
      <c r="Q102" s="67"/>
      <c r="R102" s="67"/>
      <c r="S102" s="67"/>
      <c r="T102" s="67"/>
      <c r="U102" s="67"/>
      <c r="V102" s="67"/>
      <c r="W102" s="67"/>
      <c r="X102" s="67"/>
      <c r="Y102" s="67"/>
      <c r="Z102" s="67"/>
    </row>
    <row r="103" spans="1:26" ht="15">
      <c r="A103" s="49" t="s">
        <v>1046</v>
      </c>
      <c r="B103" s="49" t="s">
        <v>1047</v>
      </c>
      <c r="C103" s="49">
        <v>102</v>
      </c>
      <c r="D103" s="49" t="s">
        <v>2014</v>
      </c>
      <c r="E103" s="49" t="s">
        <v>2015</v>
      </c>
      <c r="F103" s="68">
        <v>44410</v>
      </c>
      <c r="G103" s="49">
        <v>120</v>
      </c>
      <c r="H103" s="49" t="s">
        <v>2016</v>
      </c>
      <c r="I103" s="49" t="s">
        <v>1052</v>
      </c>
      <c r="J103" s="49"/>
      <c r="K103" s="69" t="s">
        <v>2017</v>
      </c>
      <c r="L103" s="14"/>
      <c r="M103" s="67"/>
      <c r="N103" s="67"/>
      <c r="O103" s="67"/>
      <c r="P103" s="67"/>
      <c r="Q103" s="67"/>
      <c r="R103" s="67"/>
      <c r="S103" s="67"/>
      <c r="T103" s="67"/>
      <c r="U103" s="67"/>
      <c r="V103" s="67"/>
      <c r="W103" s="67"/>
      <c r="X103" s="67"/>
      <c r="Y103" s="67"/>
      <c r="Z103" s="67"/>
    </row>
    <row r="104" spans="1:26" ht="15">
      <c r="A104" s="14" t="s">
        <v>1955</v>
      </c>
      <c r="B104" s="14" t="s">
        <v>1047</v>
      </c>
      <c r="C104" s="14">
        <v>103</v>
      </c>
      <c r="D104" s="14" t="s">
        <v>1435</v>
      </c>
      <c r="E104" s="14" t="s">
        <v>2018</v>
      </c>
      <c r="F104" s="65">
        <v>44421</v>
      </c>
      <c r="G104" s="14">
        <v>141</v>
      </c>
      <c r="H104" s="14">
        <v>344934592</v>
      </c>
      <c r="I104" s="14" t="s">
        <v>1438</v>
      </c>
      <c r="J104" s="14"/>
      <c r="K104" s="66" t="s">
        <v>2019</v>
      </c>
      <c r="L104" s="49"/>
      <c r="M104" s="67"/>
      <c r="N104" s="67"/>
      <c r="O104" s="67"/>
      <c r="P104" s="67"/>
      <c r="Q104" s="67"/>
      <c r="R104" s="67"/>
      <c r="S104" s="67"/>
      <c r="T104" s="67"/>
      <c r="U104" s="67"/>
      <c r="V104" s="67"/>
      <c r="W104" s="67"/>
      <c r="X104" s="67"/>
      <c r="Y104" s="67"/>
      <c r="Z104" s="67"/>
    </row>
    <row r="105" spans="1:26" ht="15">
      <c r="A105" s="49" t="s">
        <v>1046</v>
      </c>
      <c r="B105" s="49" t="s">
        <v>1047</v>
      </c>
      <c r="C105" s="49">
        <v>104</v>
      </c>
      <c r="D105" s="49" t="s">
        <v>2020</v>
      </c>
      <c r="E105" s="49" t="s">
        <v>2021</v>
      </c>
      <c r="F105" s="68">
        <v>44433</v>
      </c>
      <c r="G105" s="49">
        <v>120</v>
      </c>
      <c r="H105" s="49">
        <v>32000000</v>
      </c>
      <c r="I105" s="49" t="s">
        <v>1052</v>
      </c>
      <c r="J105" s="49"/>
      <c r="K105" s="69" t="s">
        <v>2022</v>
      </c>
      <c r="L105" s="14"/>
      <c r="M105" s="67"/>
      <c r="N105" s="67"/>
      <c r="O105" s="67"/>
      <c r="P105" s="67"/>
      <c r="Q105" s="67"/>
      <c r="R105" s="67"/>
      <c r="S105" s="67"/>
      <c r="T105" s="67"/>
      <c r="U105" s="67"/>
      <c r="V105" s="67"/>
      <c r="W105" s="67"/>
      <c r="X105" s="67"/>
      <c r="Y105" s="67"/>
      <c r="Z105" s="67"/>
    </row>
    <row r="106" spans="1:26" ht="15">
      <c r="A106" s="14" t="s">
        <v>1339</v>
      </c>
      <c r="B106" s="14" t="s">
        <v>1047</v>
      </c>
      <c r="C106" s="14">
        <v>105</v>
      </c>
      <c r="D106" s="14" t="s">
        <v>2023</v>
      </c>
      <c r="E106" s="14" t="s">
        <v>2024</v>
      </c>
      <c r="F106" s="65">
        <v>44339</v>
      </c>
      <c r="G106" s="14">
        <v>90</v>
      </c>
      <c r="H106" s="14">
        <v>15879000</v>
      </c>
      <c r="I106" s="14" t="s">
        <v>1052</v>
      </c>
      <c r="J106" s="14"/>
      <c r="K106" s="66" t="s">
        <v>2025</v>
      </c>
      <c r="L106" s="49"/>
      <c r="M106" s="67"/>
      <c r="N106" s="67"/>
      <c r="O106" s="67"/>
      <c r="P106" s="67"/>
      <c r="Q106" s="67"/>
      <c r="R106" s="67"/>
      <c r="S106" s="67"/>
      <c r="T106" s="67"/>
      <c r="U106" s="67"/>
      <c r="V106" s="67"/>
      <c r="W106" s="67"/>
      <c r="X106" s="67"/>
      <c r="Y106" s="67"/>
      <c r="Z106" s="67"/>
    </row>
    <row r="107" spans="1:26" ht="15">
      <c r="A107" s="49" t="s">
        <v>1790</v>
      </c>
      <c r="B107" s="49" t="s">
        <v>1047</v>
      </c>
      <c r="C107" s="49">
        <v>106</v>
      </c>
      <c r="D107" s="49" t="s">
        <v>2026</v>
      </c>
      <c r="E107" s="49" t="s">
        <v>2027</v>
      </c>
      <c r="F107" s="68">
        <v>44440</v>
      </c>
      <c r="G107" s="49">
        <v>120</v>
      </c>
      <c r="H107" s="49">
        <v>508346423.39999998</v>
      </c>
      <c r="I107" s="49" t="s">
        <v>1052</v>
      </c>
      <c r="J107" s="49"/>
      <c r="K107" s="69" t="s">
        <v>2028</v>
      </c>
      <c r="L107" s="14"/>
      <c r="M107" s="67"/>
      <c r="N107" s="67"/>
      <c r="O107" s="67"/>
      <c r="P107" s="67"/>
      <c r="Q107" s="67"/>
      <c r="R107" s="67"/>
      <c r="S107" s="67"/>
      <c r="T107" s="67"/>
      <c r="U107" s="67"/>
      <c r="V107" s="67"/>
      <c r="W107" s="67"/>
      <c r="X107" s="67"/>
      <c r="Y107" s="67"/>
      <c r="Z107" s="67"/>
    </row>
    <row r="108" spans="1:26" ht="15">
      <c r="A108" s="14" t="s">
        <v>1046</v>
      </c>
      <c r="B108" s="14" t="s">
        <v>1101</v>
      </c>
      <c r="C108" s="14">
        <v>107</v>
      </c>
      <c r="D108" s="14" t="s">
        <v>1870</v>
      </c>
      <c r="E108" s="14" t="s">
        <v>2029</v>
      </c>
      <c r="F108" s="65">
        <v>44447</v>
      </c>
      <c r="G108" s="14">
        <v>2</v>
      </c>
      <c r="H108" s="14">
        <v>3280000</v>
      </c>
      <c r="I108" s="14" t="s">
        <v>1052</v>
      </c>
      <c r="J108" s="65"/>
      <c r="K108" s="70" t="s">
        <v>2030</v>
      </c>
      <c r="L108" s="14"/>
      <c r="M108" s="67"/>
      <c r="N108" s="67"/>
      <c r="O108" s="67"/>
      <c r="P108" s="67"/>
      <c r="Q108" s="67"/>
      <c r="R108" s="67"/>
      <c r="S108" s="67"/>
      <c r="T108" s="67"/>
      <c r="U108" s="67"/>
      <c r="V108" s="67"/>
      <c r="W108" s="67"/>
      <c r="X108" s="67"/>
      <c r="Y108" s="67"/>
      <c r="Z108" s="67"/>
    </row>
    <row r="109" spans="1:26" ht="15">
      <c r="A109" s="49" t="s">
        <v>1046</v>
      </c>
      <c r="B109" s="49" t="s">
        <v>1047</v>
      </c>
      <c r="C109" s="49">
        <v>108</v>
      </c>
      <c r="D109" s="49" t="s">
        <v>685</v>
      </c>
      <c r="E109" s="49" t="s">
        <v>2031</v>
      </c>
      <c r="F109" s="68">
        <v>44453</v>
      </c>
      <c r="G109" s="49">
        <v>107</v>
      </c>
      <c r="H109" s="49">
        <v>57365000</v>
      </c>
      <c r="I109" s="49" t="s">
        <v>1052</v>
      </c>
      <c r="J109" s="49"/>
      <c r="K109" s="71" t="s">
        <v>2032</v>
      </c>
      <c r="L109" s="14"/>
      <c r="M109" s="67"/>
      <c r="N109" s="67"/>
      <c r="O109" s="67"/>
      <c r="P109" s="67"/>
      <c r="Q109" s="67"/>
      <c r="R109" s="67"/>
      <c r="S109" s="67"/>
      <c r="T109" s="67"/>
      <c r="U109" s="67"/>
      <c r="V109" s="67"/>
      <c r="W109" s="67"/>
      <c r="X109" s="67"/>
      <c r="Y109" s="67"/>
      <c r="Z109" s="67"/>
    </row>
    <row r="110" spans="1:26" ht="15">
      <c r="A110" s="14" t="s">
        <v>1046</v>
      </c>
      <c r="B110" s="14" t="s">
        <v>1047</v>
      </c>
      <c r="C110" s="14">
        <v>109</v>
      </c>
      <c r="D110" s="14" t="s">
        <v>2033</v>
      </c>
      <c r="E110" s="14" t="s">
        <v>2034</v>
      </c>
      <c r="F110" s="65">
        <v>44480</v>
      </c>
      <c r="G110" s="14">
        <v>79</v>
      </c>
      <c r="H110" s="14">
        <v>40000000</v>
      </c>
      <c r="I110" s="14" t="s">
        <v>1052</v>
      </c>
      <c r="J110" s="14"/>
      <c r="K110" s="66" t="s">
        <v>2035</v>
      </c>
      <c r="L110" s="14"/>
      <c r="M110" s="67"/>
      <c r="N110" s="67"/>
      <c r="O110" s="67"/>
      <c r="P110" s="67"/>
      <c r="Q110" s="67"/>
      <c r="R110" s="67"/>
      <c r="S110" s="67"/>
      <c r="T110" s="67"/>
      <c r="U110" s="67"/>
      <c r="V110" s="67"/>
      <c r="W110" s="67"/>
      <c r="X110" s="67"/>
      <c r="Y110" s="67"/>
      <c r="Z110" s="67"/>
    </row>
    <row r="111" spans="1:26" ht="15">
      <c r="A111" s="49" t="s">
        <v>1046</v>
      </c>
      <c r="B111" s="49" t="s">
        <v>1047</v>
      </c>
      <c r="C111" s="49">
        <v>110</v>
      </c>
      <c r="D111" s="49" t="s">
        <v>2036</v>
      </c>
      <c r="E111" s="49" t="s">
        <v>2037</v>
      </c>
      <c r="F111" s="68">
        <v>44488</v>
      </c>
      <c r="G111" s="49">
        <v>78</v>
      </c>
      <c r="H111" s="49">
        <v>3979360</v>
      </c>
      <c r="I111" s="49" t="s">
        <v>1052</v>
      </c>
      <c r="J111" s="49"/>
      <c r="K111" s="69" t="s">
        <v>2038</v>
      </c>
      <c r="L111" s="14"/>
      <c r="M111" s="67"/>
      <c r="N111" s="67"/>
      <c r="O111" s="67"/>
      <c r="P111" s="67"/>
      <c r="Q111" s="67"/>
      <c r="R111" s="67"/>
      <c r="S111" s="67"/>
      <c r="T111" s="67"/>
      <c r="U111" s="67"/>
      <c r="V111" s="67"/>
      <c r="W111" s="67"/>
      <c r="X111" s="67"/>
      <c r="Y111" s="67"/>
      <c r="Z111" s="67"/>
    </row>
    <row r="112" spans="1:26" ht="15">
      <c r="A112" s="14" t="s">
        <v>1389</v>
      </c>
      <c r="B112" s="14" t="s">
        <v>1047</v>
      </c>
      <c r="C112" s="14">
        <v>111</v>
      </c>
      <c r="D112" s="14" t="s">
        <v>1555</v>
      </c>
      <c r="E112" s="14" t="s">
        <v>2039</v>
      </c>
      <c r="F112" s="65">
        <v>44483</v>
      </c>
      <c r="G112" s="14">
        <v>290</v>
      </c>
      <c r="H112" s="14">
        <v>622638787.29999995</v>
      </c>
      <c r="I112" s="14" t="s">
        <v>1052</v>
      </c>
      <c r="J112" s="14"/>
      <c r="K112" s="66" t="s">
        <v>2040</v>
      </c>
      <c r="L112" s="14"/>
      <c r="M112" s="67"/>
      <c r="N112" s="67"/>
      <c r="O112" s="67"/>
      <c r="P112" s="67"/>
      <c r="Q112" s="67"/>
      <c r="R112" s="67"/>
      <c r="S112" s="67"/>
      <c r="T112" s="67"/>
      <c r="U112" s="67"/>
      <c r="V112" s="67"/>
      <c r="W112" s="67"/>
      <c r="X112" s="67"/>
      <c r="Y112" s="67"/>
      <c r="Z112" s="67"/>
    </row>
    <row r="113" spans="1:26" ht="15">
      <c r="A113" s="49" t="s">
        <v>1046</v>
      </c>
      <c r="B113" s="49" t="s">
        <v>1047</v>
      </c>
      <c r="C113" s="49">
        <v>112</v>
      </c>
      <c r="D113" s="49" t="s">
        <v>2041</v>
      </c>
      <c r="E113" s="49" t="s">
        <v>2042</v>
      </c>
      <c r="F113" s="68">
        <v>44496</v>
      </c>
      <c r="G113" s="49">
        <v>58</v>
      </c>
      <c r="H113" s="49">
        <v>19040000</v>
      </c>
      <c r="I113" s="49" t="s">
        <v>1052</v>
      </c>
      <c r="J113" s="49"/>
      <c r="K113" s="72" t="s">
        <v>2040</v>
      </c>
      <c r="L113" s="14"/>
      <c r="M113" s="67"/>
      <c r="N113" s="67"/>
      <c r="O113" s="67"/>
      <c r="P113" s="67"/>
      <c r="Q113" s="67"/>
      <c r="R113" s="67"/>
      <c r="S113" s="67"/>
      <c r="T113" s="67"/>
      <c r="U113" s="67"/>
      <c r="V113" s="67"/>
      <c r="W113" s="67"/>
      <c r="X113" s="67"/>
      <c r="Y113" s="67"/>
      <c r="Z113" s="67"/>
    </row>
    <row r="114" spans="1:26" ht="15">
      <c r="A114" s="14" t="s">
        <v>1339</v>
      </c>
      <c r="B114" s="14" t="s">
        <v>1047</v>
      </c>
      <c r="C114" s="14">
        <v>113</v>
      </c>
      <c r="D114" s="14" t="s">
        <v>211</v>
      </c>
      <c r="E114" s="14" t="s">
        <v>2043</v>
      </c>
      <c r="F114" s="65">
        <v>44506</v>
      </c>
      <c r="G114" s="14">
        <v>18</v>
      </c>
      <c r="H114" s="14">
        <v>11480000</v>
      </c>
      <c r="I114" s="14" t="s">
        <v>1337</v>
      </c>
      <c r="J114" s="65"/>
      <c r="K114" s="66" t="s">
        <v>2044</v>
      </c>
      <c r="L114" s="14"/>
      <c r="M114" s="67"/>
      <c r="N114" s="67"/>
      <c r="O114" s="67"/>
      <c r="P114" s="67"/>
      <c r="Q114" s="67"/>
      <c r="R114" s="67"/>
      <c r="S114" s="67"/>
      <c r="T114" s="67"/>
      <c r="U114" s="67"/>
      <c r="V114" s="67"/>
      <c r="W114" s="67"/>
      <c r="X114" s="67"/>
      <c r="Y114" s="67"/>
      <c r="Z114" s="67"/>
    </row>
    <row r="115" spans="1:26" ht="15">
      <c r="A115" s="49" t="s">
        <v>1339</v>
      </c>
      <c r="B115" s="49" t="s">
        <v>1101</v>
      </c>
      <c r="C115" s="49">
        <v>114</v>
      </c>
      <c r="D115" s="49" t="s">
        <v>2045</v>
      </c>
      <c r="E115" s="49" t="s">
        <v>2046</v>
      </c>
      <c r="F115" s="68">
        <v>44518</v>
      </c>
      <c r="G115" s="49">
        <v>37</v>
      </c>
      <c r="H115" s="49">
        <v>380000</v>
      </c>
      <c r="I115" s="49" t="s">
        <v>1052</v>
      </c>
      <c r="J115" s="49"/>
      <c r="K115" s="69" t="s">
        <v>2047</v>
      </c>
      <c r="L115" s="14"/>
      <c r="M115" s="67"/>
      <c r="N115" s="67"/>
      <c r="O115" s="67"/>
      <c r="P115" s="67"/>
      <c r="Q115" s="67"/>
      <c r="R115" s="67"/>
      <c r="S115" s="67"/>
      <c r="T115" s="67"/>
      <c r="U115" s="67"/>
      <c r="V115" s="67"/>
      <c r="W115" s="67"/>
      <c r="X115" s="67"/>
      <c r="Y115" s="67"/>
      <c r="Z115" s="67"/>
    </row>
    <row r="116" spans="1:26" ht="15">
      <c r="A116" s="14" t="s">
        <v>1046</v>
      </c>
      <c r="B116" s="14" t="s">
        <v>1047</v>
      </c>
      <c r="C116" s="14">
        <v>115</v>
      </c>
      <c r="D116" s="14" t="s">
        <v>2048</v>
      </c>
      <c r="E116" s="14" t="s">
        <v>2049</v>
      </c>
      <c r="F116" s="65">
        <v>44524</v>
      </c>
      <c r="G116" s="14">
        <v>365</v>
      </c>
      <c r="H116" s="14">
        <v>17894625</v>
      </c>
      <c r="I116" s="14" t="s">
        <v>1052</v>
      </c>
      <c r="J116" s="14"/>
      <c r="K116" s="70" t="s">
        <v>2050</v>
      </c>
      <c r="L116" s="14"/>
      <c r="M116" s="67"/>
      <c r="N116" s="67"/>
      <c r="O116" s="67"/>
      <c r="P116" s="67"/>
      <c r="Q116" s="67"/>
      <c r="R116" s="67"/>
      <c r="S116" s="67"/>
      <c r="T116" s="67"/>
      <c r="U116" s="67"/>
      <c r="V116" s="67"/>
      <c r="W116" s="67"/>
      <c r="X116" s="67"/>
      <c r="Y116" s="67"/>
      <c r="Z116" s="67"/>
    </row>
    <row r="117" spans="1:26" ht="15">
      <c r="A117" s="49" t="s">
        <v>1895</v>
      </c>
      <c r="B117" s="49" t="s">
        <v>1047</v>
      </c>
      <c r="C117" s="49">
        <v>116</v>
      </c>
      <c r="D117" s="49" t="s">
        <v>2051</v>
      </c>
      <c r="E117" s="49" t="s">
        <v>1026</v>
      </c>
      <c r="F117" s="68">
        <v>44531</v>
      </c>
      <c r="G117" s="49">
        <v>379</v>
      </c>
      <c r="H117" s="49">
        <v>104717540</v>
      </c>
      <c r="I117" s="49" t="s">
        <v>1052</v>
      </c>
      <c r="J117" s="49"/>
      <c r="K117" s="71" t="s">
        <v>2052</v>
      </c>
      <c r="L117" s="14"/>
      <c r="M117" s="67"/>
      <c r="N117" s="67"/>
      <c r="O117" s="67"/>
      <c r="P117" s="67"/>
      <c r="Q117" s="67"/>
      <c r="R117" s="67"/>
      <c r="S117" s="67"/>
      <c r="T117" s="67"/>
      <c r="U117" s="67"/>
      <c r="V117" s="67"/>
      <c r="W117" s="67"/>
      <c r="X117" s="67"/>
      <c r="Y117" s="67"/>
      <c r="Z117" s="67"/>
    </row>
    <row r="118" spans="1:26" ht="15">
      <c r="A118" s="14" t="s">
        <v>1046</v>
      </c>
      <c r="B118" s="14" t="s">
        <v>1047</v>
      </c>
      <c r="C118" s="14">
        <v>117</v>
      </c>
      <c r="D118" s="14" t="s">
        <v>1006</v>
      </c>
      <c r="E118" s="14" t="s">
        <v>2053</v>
      </c>
      <c r="F118" s="65">
        <v>44536</v>
      </c>
      <c r="G118" s="14">
        <v>366</v>
      </c>
      <c r="H118" s="14">
        <v>48663509</v>
      </c>
      <c r="I118" s="14" t="s">
        <v>1052</v>
      </c>
      <c r="J118" s="14"/>
      <c r="K118" s="66" t="s">
        <v>2054</v>
      </c>
      <c r="L118" s="14"/>
      <c r="M118" s="67"/>
      <c r="N118" s="67"/>
      <c r="O118" s="67"/>
      <c r="P118" s="67"/>
      <c r="Q118" s="67"/>
      <c r="R118" s="67"/>
      <c r="S118" s="67"/>
      <c r="T118" s="67"/>
      <c r="U118" s="67"/>
      <c r="V118" s="67"/>
      <c r="W118" s="67"/>
      <c r="X118" s="67"/>
      <c r="Y118" s="67"/>
      <c r="Z118" s="67"/>
    </row>
    <row r="119" spans="1:26" ht="15">
      <c r="A119" s="49" t="s">
        <v>1046</v>
      </c>
      <c r="B119" s="49" t="s">
        <v>1047</v>
      </c>
      <c r="C119" s="49">
        <v>118</v>
      </c>
      <c r="D119" s="49" t="s">
        <v>2055</v>
      </c>
      <c r="E119" s="49" t="s">
        <v>2056</v>
      </c>
      <c r="F119" s="68">
        <v>44541</v>
      </c>
      <c r="G119" s="49">
        <v>5</v>
      </c>
      <c r="H119" s="49">
        <v>82032602.400000006</v>
      </c>
      <c r="I119" s="49" t="s">
        <v>1337</v>
      </c>
      <c r="J119" s="49"/>
      <c r="K119" s="69" t="s">
        <v>2057</v>
      </c>
      <c r="L119" s="14"/>
      <c r="M119" s="67"/>
      <c r="N119" s="67"/>
      <c r="O119" s="67"/>
      <c r="P119" s="67"/>
      <c r="Q119" s="67"/>
      <c r="R119" s="67"/>
      <c r="S119" s="67"/>
      <c r="T119" s="67"/>
      <c r="U119" s="67"/>
      <c r="V119" s="67"/>
      <c r="W119" s="67"/>
      <c r="X119" s="67"/>
      <c r="Y119" s="67"/>
      <c r="Z119" s="67"/>
    </row>
    <row r="120" spans="1:26" ht="15">
      <c r="A120" s="14" t="s">
        <v>1389</v>
      </c>
      <c r="B120" s="14" t="s">
        <v>1047</v>
      </c>
      <c r="C120" s="14">
        <v>119</v>
      </c>
      <c r="D120" s="14" t="s">
        <v>579</v>
      </c>
      <c r="E120" s="14" t="s">
        <v>2058</v>
      </c>
      <c r="F120" s="65">
        <v>44537</v>
      </c>
      <c r="G120" s="14">
        <v>24</v>
      </c>
      <c r="H120" s="49">
        <v>102663612.09999999</v>
      </c>
      <c r="I120" s="14" t="s">
        <v>1337</v>
      </c>
      <c r="J120" s="65"/>
      <c r="K120" s="66" t="s">
        <v>2059</v>
      </c>
      <c r="L120" s="14"/>
      <c r="M120" s="67"/>
      <c r="N120" s="67"/>
      <c r="O120" s="67"/>
      <c r="P120" s="67"/>
      <c r="Q120" s="67"/>
      <c r="R120" s="67"/>
      <c r="S120" s="67"/>
      <c r="T120" s="67"/>
      <c r="U120" s="67"/>
      <c r="V120" s="67"/>
      <c r="W120" s="67"/>
      <c r="X120" s="67"/>
      <c r="Y120" s="67"/>
      <c r="Z120" s="67"/>
    </row>
    <row r="121" spans="1:26" ht="15">
      <c r="A121" s="49" t="s">
        <v>1389</v>
      </c>
      <c r="B121" s="49" t="s">
        <v>1047</v>
      </c>
      <c r="C121" s="49">
        <v>120</v>
      </c>
      <c r="D121" s="49" t="s">
        <v>579</v>
      </c>
      <c r="E121" s="49" t="s">
        <v>2060</v>
      </c>
      <c r="F121" s="68">
        <v>44551</v>
      </c>
      <c r="G121" s="49">
        <v>10</v>
      </c>
      <c r="H121" s="14">
        <v>225370551.09999999</v>
      </c>
      <c r="I121" s="49" t="s">
        <v>1337</v>
      </c>
      <c r="J121" s="49"/>
      <c r="K121" s="71" t="s">
        <v>2061</v>
      </c>
      <c r="L121" s="14"/>
      <c r="M121" s="67"/>
      <c r="N121" s="67"/>
      <c r="O121" s="67"/>
      <c r="P121" s="67"/>
      <c r="Q121" s="67"/>
      <c r="R121" s="67"/>
      <c r="S121" s="67"/>
      <c r="T121" s="67"/>
      <c r="U121" s="67"/>
      <c r="V121" s="67"/>
      <c r="W121" s="67"/>
      <c r="X121" s="67"/>
      <c r="Y121" s="67"/>
      <c r="Z121" s="67"/>
    </row>
    <row r="122" spans="1:26" ht="15">
      <c r="A122" s="14" t="s">
        <v>2062</v>
      </c>
      <c r="B122" s="14" t="s">
        <v>1101</v>
      </c>
      <c r="C122" s="14">
        <v>121</v>
      </c>
      <c r="D122" s="14" t="s">
        <v>2063</v>
      </c>
      <c r="E122" s="14" t="s">
        <v>2064</v>
      </c>
      <c r="F122" s="65">
        <v>44559</v>
      </c>
      <c r="G122" s="14">
        <v>90</v>
      </c>
      <c r="H122" s="49">
        <v>153946579</v>
      </c>
      <c r="I122" s="14" t="s">
        <v>2062</v>
      </c>
      <c r="J122" s="65"/>
      <c r="K122" s="70" t="s">
        <v>2065</v>
      </c>
      <c r="L122" s="14"/>
      <c r="M122" s="67"/>
      <c r="N122" s="67"/>
      <c r="O122" s="67"/>
      <c r="P122" s="67"/>
      <c r="Q122" s="67"/>
      <c r="R122" s="67"/>
      <c r="S122" s="67"/>
      <c r="T122" s="67"/>
      <c r="U122" s="67"/>
      <c r="V122" s="67"/>
      <c r="W122" s="67"/>
      <c r="X122" s="67"/>
      <c r="Y122" s="67"/>
      <c r="Z122" s="67"/>
    </row>
    <row r="123" spans="1:26" ht="12.75">
      <c r="C123" s="27"/>
      <c r="G123" s="27"/>
    </row>
    <row r="124" spans="1:26" ht="12.75">
      <c r="C124" s="27"/>
      <c r="G124" s="27"/>
    </row>
    <row r="125" spans="1:26" ht="12.75">
      <c r="C125" s="27"/>
      <c r="G125" s="27"/>
    </row>
    <row r="126" spans="1:26" ht="12.75">
      <c r="C126" s="27"/>
      <c r="G126" s="27"/>
    </row>
    <row r="127" spans="1:26" ht="12.75">
      <c r="C127" s="27"/>
      <c r="G127" s="27"/>
    </row>
    <row r="128" spans="1:26" ht="12.75">
      <c r="C128" s="27"/>
      <c r="G128" s="27"/>
    </row>
    <row r="129" spans="3:7" ht="12.75">
      <c r="C129" s="27"/>
      <c r="G129" s="27"/>
    </row>
    <row r="130" spans="3:7" ht="12.75">
      <c r="C130" s="27"/>
      <c r="G130" s="27"/>
    </row>
    <row r="131" spans="3:7" ht="12.75">
      <c r="C131" s="27"/>
      <c r="G131" s="27"/>
    </row>
    <row r="132" spans="3:7" ht="12.75">
      <c r="C132" s="27"/>
      <c r="G132" s="27"/>
    </row>
    <row r="133" spans="3:7" ht="12.75">
      <c r="C133" s="27"/>
      <c r="G133" s="27"/>
    </row>
    <row r="134" spans="3:7" ht="12.75">
      <c r="C134" s="27"/>
      <c r="G134" s="27"/>
    </row>
    <row r="135" spans="3:7" ht="12.75">
      <c r="C135" s="27"/>
      <c r="G135" s="27"/>
    </row>
    <row r="136" spans="3:7" ht="12.75">
      <c r="C136" s="27"/>
      <c r="G136" s="27"/>
    </row>
    <row r="137" spans="3:7" ht="12.75">
      <c r="C137" s="27"/>
      <c r="G137" s="27"/>
    </row>
    <row r="138" spans="3:7" ht="12.75">
      <c r="C138" s="27"/>
      <c r="G138" s="27"/>
    </row>
    <row r="139" spans="3:7" ht="12.75">
      <c r="C139" s="27"/>
      <c r="G139" s="27"/>
    </row>
    <row r="140" spans="3:7" ht="12.75">
      <c r="C140" s="27"/>
      <c r="G140" s="27"/>
    </row>
    <row r="141" spans="3:7" ht="12.75">
      <c r="C141" s="27"/>
      <c r="G141" s="27"/>
    </row>
    <row r="142" spans="3:7" ht="12.75">
      <c r="C142" s="27"/>
      <c r="G142" s="27"/>
    </row>
    <row r="143" spans="3:7" ht="12.75">
      <c r="C143" s="27"/>
      <c r="G143" s="27"/>
    </row>
    <row r="144" spans="3:7" ht="12.75">
      <c r="C144" s="27"/>
      <c r="G144" s="27"/>
    </row>
    <row r="145" spans="3:7" ht="12.75">
      <c r="C145" s="27"/>
      <c r="G145" s="27"/>
    </row>
    <row r="146" spans="3:7" ht="12.75">
      <c r="C146" s="27"/>
      <c r="G146" s="27"/>
    </row>
    <row r="147" spans="3:7" ht="12.75">
      <c r="C147" s="27"/>
      <c r="G147" s="27"/>
    </row>
    <row r="148" spans="3:7" ht="12.75">
      <c r="C148" s="27"/>
      <c r="G148" s="27"/>
    </row>
    <row r="149" spans="3:7" ht="12.75">
      <c r="C149" s="27"/>
      <c r="G149" s="27"/>
    </row>
    <row r="150" spans="3:7" ht="12.75">
      <c r="C150" s="27"/>
      <c r="G150" s="27"/>
    </row>
    <row r="151" spans="3:7" ht="12.75">
      <c r="C151" s="27"/>
      <c r="G151" s="27"/>
    </row>
    <row r="152" spans="3:7" ht="12.75">
      <c r="C152" s="27"/>
      <c r="G152" s="27"/>
    </row>
    <row r="153" spans="3:7" ht="12.75">
      <c r="C153" s="27"/>
      <c r="G153" s="27"/>
    </row>
    <row r="154" spans="3:7" ht="12.75">
      <c r="C154" s="27"/>
      <c r="G154" s="27"/>
    </row>
    <row r="155" spans="3:7" ht="12.75">
      <c r="C155" s="27"/>
      <c r="G155" s="27"/>
    </row>
    <row r="156" spans="3:7" ht="12.75">
      <c r="C156" s="27"/>
      <c r="G156" s="27"/>
    </row>
    <row r="157" spans="3:7" ht="12.75">
      <c r="C157" s="27"/>
      <c r="G157" s="27"/>
    </row>
    <row r="158" spans="3:7" ht="12.75">
      <c r="C158" s="27"/>
      <c r="G158" s="27"/>
    </row>
    <row r="159" spans="3:7" ht="12.75">
      <c r="C159" s="27"/>
      <c r="G159" s="27"/>
    </row>
    <row r="160" spans="3:7" ht="12.75">
      <c r="C160" s="27"/>
      <c r="G160" s="27"/>
    </row>
    <row r="161" spans="3:7" ht="12.75">
      <c r="C161" s="27"/>
      <c r="G161" s="27"/>
    </row>
    <row r="162" spans="3:7" ht="12.75">
      <c r="C162" s="27"/>
      <c r="G162" s="27"/>
    </row>
    <row r="163" spans="3:7" ht="12.75">
      <c r="C163" s="27"/>
      <c r="G163" s="27"/>
    </row>
    <row r="164" spans="3:7" ht="12.75">
      <c r="C164" s="27"/>
      <c r="G164" s="27"/>
    </row>
    <row r="165" spans="3:7" ht="12.75">
      <c r="C165" s="27"/>
      <c r="G165" s="27"/>
    </row>
    <row r="166" spans="3:7" ht="12.75">
      <c r="C166" s="27"/>
      <c r="G166" s="27"/>
    </row>
    <row r="167" spans="3:7" ht="12.75">
      <c r="C167" s="27"/>
      <c r="G167" s="27"/>
    </row>
    <row r="168" spans="3:7" ht="12.75">
      <c r="C168" s="27"/>
      <c r="G168" s="27"/>
    </row>
    <row r="169" spans="3:7" ht="12.75">
      <c r="C169" s="27"/>
      <c r="G169" s="27"/>
    </row>
    <row r="170" spans="3:7" ht="12.75">
      <c r="C170" s="27"/>
      <c r="G170" s="27"/>
    </row>
    <row r="171" spans="3:7" ht="12.75">
      <c r="C171" s="27"/>
      <c r="G171" s="27"/>
    </row>
    <row r="172" spans="3:7" ht="12.75">
      <c r="C172" s="27"/>
      <c r="G172" s="27"/>
    </row>
    <row r="173" spans="3:7" ht="12.75">
      <c r="C173" s="27"/>
      <c r="G173" s="27"/>
    </row>
    <row r="174" spans="3:7" ht="12.75">
      <c r="C174" s="27"/>
      <c r="G174" s="27"/>
    </row>
    <row r="175" spans="3:7" ht="12.75">
      <c r="C175" s="27"/>
      <c r="G175" s="27"/>
    </row>
    <row r="176" spans="3:7" ht="12.75">
      <c r="C176" s="27"/>
      <c r="G176" s="27"/>
    </row>
    <row r="177" spans="3:7" ht="12.75">
      <c r="C177" s="27"/>
      <c r="G177" s="27"/>
    </row>
    <row r="178" spans="3:7" ht="12.75">
      <c r="C178" s="27"/>
      <c r="G178" s="27"/>
    </row>
    <row r="179" spans="3:7" ht="12.75">
      <c r="C179" s="27"/>
      <c r="G179" s="27"/>
    </row>
    <row r="180" spans="3:7" ht="12.75">
      <c r="C180" s="27"/>
      <c r="G180" s="27"/>
    </row>
    <row r="181" spans="3:7" ht="12.75">
      <c r="C181" s="27"/>
      <c r="G181" s="27"/>
    </row>
    <row r="182" spans="3:7" ht="12.75">
      <c r="C182" s="27"/>
      <c r="G182" s="27"/>
    </row>
    <row r="183" spans="3:7" ht="12.75">
      <c r="C183" s="27"/>
      <c r="G183" s="27"/>
    </row>
    <row r="184" spans="3:7" ht="12.75">
      <c r="C184" s="27"/>
      <c r="G184" s="27"/>
    </row>
    <row r="185" spans="3:7" ht="12.75">
      <c r="C185" s="27"/>
      <c r="G185" s="27"/>
    </row>
    <row r="186" spans="3:7" ht="12.75">
      <c r="C186" s="27"/>
      <c r="G186" s="27"/>
    </row>
    <row r="187" spans="3:7" ht="12.75">
      <c r="C187" s="27"/>
      <c r="G187" s="27"/>
    </row>
    <row r="188" spans="3:7" ht="12.75">
      <c r="C188" s="27"/>
      <c r="G188" s="27"/>
    </row>
    <row r="189" spans="3:7" ht="12.75">
      <c r="C189" s="27"/>
      <c r="G189" s="27"/>
    </row>
    <row r="190" spans="3:7" ht="12.75">
      <c r="C190" s="27"/>
      <c r="G190" s="27"/>
    </row>
    <row r="191" spans="3:7" ht="12.75">
      <c r="C191" s="27"/>
      <c r="G191" s="27"/>
    </row>
    <row r="192" spans="3:7" ht="12.75">
      <c r="C192" s="27"/>
      <c r="G192" s="27"/>
    </row>
    <row r="193" spans="3:7" ht="12.75">
      <c r="C193" s="27"/>
      <c r="G193" s="27"/>
    </row>
    <row r="194" spans="3:7" ht="12.75">
      <c r="C194" s="27"/>
      <c r="G194" s="27"/>
    </row>
    <row r="195" spans="3:7" ht="12.75">
      <c r="C195" s="27"/>
      <c r="G195" s="27"/>
    </row>
    <row r="196" spans="3:7" ht="12.75">
      <c r="C196" s="27"/>
      <c r="G196" s="27"/>
    </row>
    <row r="197" spans="3:7" ht="12.75">
      <c r="C197" s="27"/>
      <c r="G197" s="27"/>
    </row>
    <row r="198" spans="3:7" ht="12.75">
      <c r="C198" s="27"/>
      <c r="G198" s="27"/>
    </row>
    <row r="199" spans="3:7" ht="12.75">
      <c r="C199" s="27"/>
      <c r="G199" s="27"/>
    </row>
    <row r="200" spans="3:7" ht="12.75">
      <c r="C200" s="27"/>
      <c r="G200" s="27"/>
    </row>
    <row r="201" spans="3:7" ht="12.75">
      <c r="C201" s="27"/>
      <c r="G201" s="27"/>
    </row>
    <row r="202" spans="3:7" ht="12.75">
      <c r="C202" s="27"/>
      <c r="G202" s="27"/>
    </row>
    <row r="203" spans="3:7" ht="12.75">
      <c r="C203" s="27"/>
      <c r="G203" s="27"/>
    </row>
    <row r="204" spans="3:7" ht="12.75">
      <c r="C204" s="27"/>
      <c r="G204" s="27"/>
    </row>
    <row r="205" spans="3:7" ht="12.75">
      <c r="C205" s="27"/>
      <c r="G205" s="27"/>
    </row>
    <row r="206" spans="3:7" ht="12.75">
      <c r="C206" s="27"/>
      <c r="G206" s="27"/>
    </row>
    <row r="207" spans="3:7" ht="12.75">
      <c r="C207" s="27"/>
      <c r="G207" s="27"/>
    </row>
    <row r="208" spans="3:7" ht="12.75">
      <c r="C208" s="27"/>
      <c r="G208" s="27"/>
    </row>
    <row r="209" spans="3:7" ht="12.75">
      <c r="C209" s="27"/>
      <c r="G209" s="27"/>
    </row>
    <row r="210" spans="3:7" ht="12.75">
      <c r="C210" s="27"/>
      <c r="G210" s="27"/>
    </row>
    <row r="211" spans="3:7" ht="12.75">
      <c r="C211" s="27"/>
      <c r="G211" s="27"/>
    </row>
    <row r="212" spans="3:7" ht="12.75">
      <c r="C212" s="27"/>
      <c r="G212" s="27"/>
    </row>
    <row r="213" spans="3:7" ht="12.75">
      <c r="C213" s="27"/>
      <c r="G213" s="27"/>
    </row>
    <row r="214" spans="3:7" ht="12.75">
      <c r="C214" s="27"/>
      <c r="G214" s="27"/>
    </row>
    <row r="215" spans="3:7" ht="12.75">
      <c r="C215" s="27"/>
      <c r="G215" s="27"/>
    </row>
    <row r="216" spans="3:7" ht="12.75">
      <c r="C216" s="27"/>
      <c r="G216" s="27"/>
    </row>
    <row r="217" spans="3:7" ht="12.75">
      <c r="C217" s="27"/>
      <c r="G217" s="27"/>
    </row>
    <row r="218" spans="3:7" ht="12.75">
      <c r="C218" s="27"/>
      <c r="G218" s="27"/>
    </row>
    <row r="219" spans="3:7" ht="12.75">
      <c r="C219" s="27"/>
      <c r="G219" s="27"/>
    </row>
    <row r="220" spans="3:7" ht="12.75">
      <c r="C220" s="27"/>
      <c r="G220" s="27"/>
    </row>
    <row r="221" spans="3:7" ht="12.75">
      <c r="C221" s="27"/>
      <c r="G221" s="27"/>
    </row>
    <row r="222" spans="3:7" ht="12.75">
      <c r="C222" s="27"/>
      <c r="G222" s="27"/>
    </row>
    <row r="223" spans="3:7" ht="12.75">
      <c r="C223" s="27"/>
      <c r="G223" s="27"/>
    </row>
    <row r="224" spans="3:7" ht="12.75">
      <c r="C224" s="27"/>
      <c r="G224" s="27"/>
    </row>
    <row r="225" spans="3:7" ht="12.75">
      <c r="C225" s="27"/>
      <c r="G225" s="27"/>
    </row>
    <row r="226" spans="3:7" ht="12.75">
      <c r="C226" s="27"/>
      <c r="G226" s="27"/>
    </row>
    <row r="227" spans="3:7" ht="12.75">
      <c r="C227" s="27"/>
      <c r="G227" s="27"/>
    </row>
    <row r="228" spans="3:7" ht="12.75">
      <c r="C228" s="27"/>
      <c r="G228" s="27"/>
    </row>
    <row r="229" spans="3:7" ht="12.75">
      <c r="C229" s="27"/>
      <c r="G229" s="27"/>
    </row>
    <row r="230" spans="3:7" ht="12.75">
      <c r="C230" s="27"/>
      <c r="G230" s="27"/>
    </row>
    <row r="231" spans="3:7" ht="12.75">
      <c r="C231" s="27"/>
      <c r="G231" s="27"/>
    </row>
    <row r="232" spans="3:7" ht="12.75">
      <c r="C232" s="27"/>
      <c r="G232" s="27"/>
    </row>
    <row r="233" spans="3:7" ht="12.75">
      <c r="C233" s="27"/>
      <c r="G233" s="27"/>
    </row>
    <row r="234" spans="3:7" ht="12.75">
      <c r="C234" s="27"/>
      <c r="G234" s="27"/>
    </row>
    <row r="235" spans="3:7" ht="12.75">
      <c r="C235" s="27"/>
      <c r="G235" s="27"/>
    </row>
    <row r="236" spans="3:7" ht="12.75">
      <c r="C236" s="27"/>
      <c r="G236" s="27"/>
    </row>
    <row r="237" spans="3:7" ht="12.75">
      <c r="C237" s="27"/>
      <c r="G237" s="27"/>
    </row>
    <row r="238" spans="3:7" ht="12.75">
      <c r="C238" s="27"/>
      <c r="G238" s="27"/>
    </row>
    <row r="239" spans="3:7" ht="12.75">
      <c r="C239" s="27"/>
      <c r="G239" s="27"/>
    </row>
    <row r="240" spans="3:7" ht="12.75">
      <c r="C240" s="27"/>
      <c r="G240" s="27"/>
    </row>
    <row r="241" spans="3:7" ht="12.75">
      <c r="C241" s="27"/>
      <c r="G241" s="27"/>
    </row>
    <row r="242" spans="3:7" ht="12.75">
      <c r="C242" s="27"/>
      <c r="G242" s="27"/>
    </row>
    <row r="243" spans="3:7" ht="12.75">
      <c r="C243" s="27"/>
      <c r="G243" s="27"/>
    </row>
    <row r="244" spans="3:7" ht="12.75">
      <c r="C244" s="27"/>
      <c r="G244" s="27"/>
    </row>
    <row r="245" spans="3:7" ht="12.75">
      <c r="C245" s="27"/>
      <c r="G245" s="27"/>
    </row>
    <row r="246" spans="3:7" ht="12.75">
      <c r="C246" s="27"/>
      <c r="G246" s="27"/>
    </row>
    <row r="247" spans="3:7" ht="12.75">
      <c r="C247" s="27"/>
      <c r="G247" s="27"/>
    </row>
    <row r="248" spans="3:7" ht="12.75">
      <c r="C248" s="27"/>
      <c r="G248" s="27"/>
    </row>
    <row r="249" spans="3:7" ht="12.75">
      <c r="C249" s="27"/>
      <c r="G249" s="27"/>
    </row>
    <row r="250" spans="3:7" ht="12.75">
      <c r="C250" s="27"/>
      <c r="G250" s="27"/>
    </row>
    <row r="251" spans="3:7" ht="12.75">
      <c r="C251" s="27"/>
      <c r="G251" s="27"/>
    </row>
    <row r="252" spans="3:7" ht="12.75">
      <c r="C252" s="27"/>
      <c r="G252" s="27"/>
    </row>
    <row r="253" spans="3:7" ht="12.75">
      <c r="C253" s="27"/>
      <c r="G253" s="27"/>
    </row>
    <row r="254" spans="3:7" ht="12.75">
      <c r="C254" s="27"/>
      <c r="G254" s="27"/>
    </row>
    <row r="255" spans="3:7" ht="12.75">
      <c r="C255" s="27"/>
      <c r="G255" s="27"/>
    </row>
    <row r="256" spans="3:7" ht="12.75">
      <c r="C256" s="27"/>
      <c r="G256" s="27"/>
    </row>
    <row r="257" spans="3:7" ht="12.75">
      <c r="C257" s="27"/>
      <c r="G257" s="27"/>
    </row>
    <row r="258" spans="3:7" ht="12.75">
      <c r="C258" s="27"/>
      <c r="G258" s="27"/>
    </row>
    <row r="259" spans="3:7" ht="12.75">
      <c r="C259" s="27"/>
      <c r="G259" s="27"/>
    </row>
    <row r="260" spans="3:7" ht="12.75">
      <c r="C260" s="27"/>
      <c r="G260" s="27"/>
    </row>
    <row r="261" spans="3:7" ht="12.75">
      <c r="C261" s="27"/>
      <c r="G261" s="27"/>
    </row>
    <row r="262" spans="3:7" ht="12.75">
      <c r="C262" s="27"/>
      <c r="G262" s="27"/>
    </row>
    <row r="263" spans="3:7" ht="12.75">
      <c r="C263" s="27"/>
      <c r="G263" s="27"/>
    </row>
    <row r="264" spans="3:7" ht="12.75">
      <c r="C264" s="27"/>
      <c r="G264" s="27"/>
    </row>
    <row r="265" spans="3:7" ht="12.75">
      <c r="C265" s="27"/>
      <c r="G265" s="27"/>
    </row>
    <row r="266" spans="3:7" ht="12.75">
      <c r="C266" s="27"/>
      <c r="G266" s="27"/>
    </row>
    <row r="267" spans="3:7" ht="12.75">
      <c r="C267" s="27"/>
      <c r="G267" s="27"/>
    </row>
    <row r="268" spans="3:7" ht="12.75">
      <c r="C268" s="27"/>
      <c r="G268" s="27"/>
    </row>
    <row r="269" spans="3:7" ht="12.75">
      <c r="C269" s="27"/>
      <c r="G269" s="27"/>
    </row>
    <row r="270" spans="3:7" ht="12.75">
      <c r="C270" s="27"/>
      <c r="G270" s="27"/>
    </row>
    <row r="271" spans="3:7" ht="12.75">
      <c r="C271" s="27"/>
      <c r="G271" s="27"/>
    </row>
    <row r="272" spans="3:7" ht="12.75">
      <c r="C272" s="27"/>
      <c r="G272" s="27"/>
    </row>
    <row r="273" spans="3:7" ht="12.75">
      <c r="C273" s="27"/>
      <c r="G273" s="27"/>
    </row>
    <row r="274" spans="3:7" ht="12.75">
      <c r="C274" s="27"/>
      <c r="G274" s="27"/>
    </row>
    <row r="275" spans="3:7" ht="12.75">
      <c r="C275" s="27"/>
      <c r="G275" s="27"/>
    </row>
    <row r="276" spans="3:7" ht="12.75">
      <c r="C276" s="27"/>
      <c r="G276" s="27"/>
    </row>
    <row r="277" spans="3:7" ht="12.75">
      <c r="C277" s="27"/>
      <c r="G277" s="27"/>
    </row>
    <row r="278" spans="3:7" ht="12.75">
      <c r="C278" s="27"/>
      <c r="G278" s="27"/>
    </row>
    <row r="279" spans="3:7" ht="12.75">
      <c r="C279" s="27"/>
      <c r="G279" s="27"/>
    </row>
    <row r="280" spans="3:7" ht="12.75">
      <c r="C280" s="27"/>
      <c r="G280" s="27"/>
    </row>
    <row r="281" spans="3:7" ht="12.75">
      <c r="C281" s="27"/>
      <c r="G281" s="27"/>
    </row>
    <row r="282" spans="3:7" ht="12.75">
      <c r="C282" s="27"/>
      <c r="G282" s="27"/>
    </row>
    <row r="283" spans="3:7" ht="12.75">
      <c r="C283" s="27"/>
      <c r="G283" s="27"/>
    </row>
    <row r="284" spans="3:7" ht="12.75">
      <c r="C284" s="27"/>
      <c r="G284" s="27"/>
    </row>
    <row r="285" spans="3:7" ht="12.75">
      <c r="C285" s="27"/>
      <c r="G285" s="27"/>
    </row>
    <row r="286" spans="3:7" ht="12.75">
      <c r="C286" s="27"/>
      <c r="G286" s="27"/>
    </row>
    <row r="287" spans="3:7" ht="12.75">
      <c r="C287" s="27"/>
      <c r="G287" s="27"/>
    </row>
    <row r="288" spans="3:7" ht="12.75">
      <c r="C288" s="27"/>
      <c r="G288" s="27"/>
    </row>
    <row r="289" spans="3:7" ht="12.75">
      <c r="C289" s="27"/>
      <c r="G289" s="27"/>
    </row>
    <row r="290" spans="3:7" ht="12.75">
      <c r="C290" s="27"/>
      <c r="G290" s="27"/>
    </row>
    <row r="291" spans="3:7" ht="12.75">
      <c r="C291" s="27"/>
      <c r="G291" s="27"/>
    </row>
    <row r="292" spans="3:7" ht="12.75">
      <c r="C292" s="27"/>
      <c r="G292" s="27"/>
    </row>
    <row r="293" spans="3:7" ht="12.75">
      <c r="C293" s="27"/>
      <c r="G293" s="27"/>
    </row>
    <row r="294" spans="3:7" ht="12.75">
      <c r="C294" s="27"/>
      <c r="G294" s="27"/>
    </row>
    <row r="295" spans="3:7" ht="12.75">
      <c r="C295" s="27"/>
      <c r="G295" s="27"/>
    </row>
    <row r="296" spans="3:7" ht="12.75">
      <c r="C296" s="27"/>
      <c r="G296" s="27"/>
    </row>
    <row r="297" spans="3:7" ht="12.75">
      <c r="C297" s="27"/>
      <c r="G297" s="27"/>
    </row>
    <row r="298" spans="3:7" ht="12.75">
      <c r="C298" s="27"/>
      <c r="G298" s="27"/>
    </row>
    <row r="299" spans="3:7" ht="12.75">
      <c r="C299" s="27"/>
      <c r="G299" s="27"/>
    </row>
    <row r="300" spans="3:7" ht="12.75">
      <c r="C300" s="27"/>
      <c r="G300" s="27"/>
    </row>
    <row r="301" spans="3:7" ht="12.75">
      <c r="C301" s="27"/>
      <c r="G301" s="27"/>
    </row>
    <row r="302" spans="3:7" ht="12.75">
      <c r="C302" s="27"/>
      <c r="G302" s="27"/>
    </row>
    <row r="303" spans="3:7" ht="12.75">
      <c r="C303" s="27"/>
      <c r="G303" s="27"/>
    </row>
    <row r="304" spans="3:7" ht="12.75">
      <c r="C304" s="27"/>
      <c r="G304" s="27"/>
    </row>
    <row r="305" spans="3:7" ht="12.75">
      <c r="C305" s="27"/>
      <c r="G305" s="27"/>
    </row>
    <row r="306" spans="3:7" ht="12.75">
      <c r="C306" s="27"/>
      <c r="G306" s="27"/>
    </row>
    <row r="307" spans="3:7" ht="12.75">
      <c r="C307" s="27"/>
      <c r="G307" s="27"/>
    </row>
    <row r="308" spans="3:7" ht="12.75">
      <c r="C308" s="27"/>
      <c r="G308" s="27"/>
    </row>
    <row r="309" spans="3:7" ht="12.75">
      <c r="C309" s="27"/>
      <c r="G309" s="27"/>
    </row>
    <row r="310" spans="3:7" ht="12.75">
      <c r="C310" s="27"/>
      <c r="G310" s="27"/>
    </row>
    <row r="311" spans="3:7" ht="12.75">
      <c r="C311" s="27"/>
      <c r="G311" s="27"/>
    </row>
    <row r="312" spans="3:7" ht="12.75">
      <c r="C312" s="27"/>
      <c r="G312" s="27"/>
    </row>
    <row r="313" spans="3:7" ht="12.75">
      <c r="C313" s="27"/>
      <c r="G313" s="27"/>
    </row>
    <row r="314" spans="3:7" ht="12.75">
      <c r="C314" s="27"/>
      <c r="G314" s="27"/>
    </row>
    <row r="315" spans="3:7" ht="12.75">
      <c r="C315" s="27"/>
      <c r="G315" s="27"/>
    </row>
    <row r="316" spans="3:7" ht="12.75">
      <c r="C316" s="27"/>
      <c r="G316" s="27"/>
    </row>
    <row r="317" spans="3:7" ht="12.75">
      <c r="C317" s="27"/>
      <c r="G317" s="27"/>
    </row>
    <row r="318" spans="3:7" ht="12.75">
      <c r="C318" s="27"/>
      <c r="G318" s="27"/>
    </row>
    <row r="319" spans="3:7" ht="12.75">
      <c r="C319" s="27"/>
      <c r="G319" s="27"/>
    </row>
    <row r="320" spans="3:7" ht="12.75">
      <c r="C320" s="27"/>
      <c r="G320" s="27"/>
    </row>
    <row r="321" spans="3:7" ht="12.75">
      <c r="C321" s="27"/>
      <c r="G321" s="27"/>
    </row>
    <row r="322" spans="3:7" ht="12.75">
      <c r="C322" s="27"/>
      <c r="G322" s="27"/>
    </row>
    <row r="323" spans="3:7" ht="12.75">
      <c r="C323" s="27"/>
      <c r="G323" s="27"/>
    </row>
    <row r="324" spans="3:7" ht="12.75">
      <c r="C324" s="27"/>
      <c r="G324" s="27"/>
    </row>
    <row r="325" spans="3:7" ht="12.75">
      <c r="C325" s="27"/>
      <c r="G325" s="27"/>
    </row>
    <row r="326" spans="3:7" ht="12.75">
      <c r="C326" s="27"/>
      <c r="G326" s="27"/>
    </row>
    <row r="327" spans="3:7" ht="12.75">
      <c r="C327" s="27"/>
      <c r="G327" s="27"/>
    </row>
    <row r="328" spans="3:7" ht="12.75">
      <c r="C328" s="27"/>
      <c r="G328" s="27"/>
    </row>
    <row r="329" spans="3:7" ht="12.75">
      <c r="C329" s="27"/>
      <c r="G329" s="27"/>
    </row>
    <row r="330" spans="3:7" ht="12.75">
      <c r="C330" s="27"/>
      <c r="G330" s="27"/>
    </row>
    <row r="331" spans="3:7" ht="12.75">
      <c r="C331" s="27"/>
      <c r="G331" s="27"/>
    </row>
    <row r="332" spans="3:7" ht="12.75">
      <c r="C332" s="27"/>
      <c r="G332" s="27"/>
    </row>
    <row r="333" spans="3:7" ht="12.75">
      <c r="C333" s="27"/>
      <c r="G333" s="27"/>
    </row>
    <row r="334" spans="3:7" ht="12.75">
      <c r="C334" s="27"/>
      <c r="G334" s="27"/>
    </row>
    <row r="335" spans="3:7" ht="12.75">
      <c r="C335" s="27"/>
      <c r="G335" s="27"/>
    </row>
    <row r="336" spans="3:7" ht="12.75">
      <c r="C336" s="27"/>
      <c r="G336" s="27"/>
    </row>
    <row r="337" spans="3:7" ht="12.75">
      <c r="C337" s="27"/>
      <c r="G337" s="27"/>
    </row>
    <row r="338" spans="3:7" ht="12.75">
      <c r="C338" s="27"/>
      <c r="G338" s="27"/>
    </row>
    <row r="339" spans="3:7" ht="12.75">
      <c r="C339" s="27"/>
      <c r="G339" s="27"/>
    </row>
    <row r="340" spans="3:7" ht="12.75">
      <c r="C340" s="27"/>
      <c r="G340" s="27"/>
    </row>
    <row r="341" spans="3:7" ht="12.75">
      <c r="C341" s="27"/>
      <c r="G341" s="27"/>
    </row>
    <row r="342" spans="3:7" ht="12.75">
      <c r="C342" s="27"/>
      <c r="G342" s="27"/>
    </row>
    <row r="343" spans="3:7" ht="12.75">
      <c r="C343" s="27"/>
      <c r="G343" s="27"/>
    </row>
    <row r="344" spans="3:7" ht="12.75">
      <c r="C344" s="27"/>
      <c r="G344" s="27"/>
    </row>
    <row r="345" spans="3:7" ht="12.75">
      <c r="C345" s="27"/>
      <c r="G345" s="27"/>
    </row>
    <row r="346" spans="3:7" ht="12.75">
      <c r="C346" s="27"/>
      <c r="G346" s="27"/>
    </row>
    <row r="347" spans="3:7" ht="12.75">
      <c r="C347" s="27"/>
      <c r="G347" s="27"/>
    </row>
    <row r="348" spans="3:7" ht="12.75">
      <c r="C348" s="27"/>
      <c r="G348" s="27"/>
    </row>
    <row r="349" spans="3:7" ht="12.75">
      <c r="C349" s="27"/>
      <c r="G349" s="27"/>
    </row>
    <row r="350" spans="3:7" ht="12.75">
      <c r="C350" s="27"/>
      <c r="G350" s="27"/>
    </row>
    <row r="351" spans="3:7" ht="12.75">
      <c r="C351" s="27"/>
      <c r="G351" s="27"/>
    </row>
    <row r="352" spans="3:7" ht="12.75">
      <c r="C352" s="27"/>
      <c r="G352" s="27"/>
    </row>
    <row r="353" spans="3:7" ht="12.75">
      <c r="C353" s="27"/>
      <c r="G353" s="27"/>
    </row>
    <row r="354" spans="3:7" ht="12.75">
      <c r="C354" s="27"/>
      <c r="G354" s="27"/>
    </row>
    <row r="355" spans="3:7" ht="12.75">
      <c r="C355" s="27"/>
      <c r="G355" s="27"/>
    </row>
    <row r="356" spans="3:7" ht="12.75">
      <c r="C356" s="27"/>
      <c r="G356" s="27"/>
    </row>
    <row r="357" spans="3:7" ht="12.75">
      <c r="C357" s="27"/>
      <c r="G357" s="27"/>
    </row>
    <row r="358" spans="3:7" ht="12.75">
      <c r="C358" s="27"/>
      <c r="G358" s="27"/>
    </row>
    <row r="359" spans="3:7" ht="12.75">
      <c r="C359" s="27"/>
      <c r="G359" s="27"/>
    </row>
    <row r="360" spans="3:7" ht="12.75">
      <c r="C360" s="27"/>
      <c r="G360" s="27"/>
    </row>
    <row r="361" spans="3:7" ht="12.75">
      <c r="C361" s="27"/>
      <c r="G361" s="27"/>
    </row>
    <row r="362" spans="3:7" ht="12.75">
      <c r="C362" s="27"/>
      <c r="G362" s="27"/>
    </row>
    <row r="363" spans="3:7" ht="12.75">
      <c r="C363" s="27"/>
      <c r="G363" s="27"/>
    </row>
    <row r="364" spans="3:7" ht="12.75">
      <c r="C364" s="27"/>
      <c r="G364" s="27"/>
    </row>
    <row r="365" spans="3:7" ht="12.75">
      <c r="C365" s="27"/>
      <c r="G365" s="27"/>
    </row>
    <row r="366" spans="3:7" ht="12.75">
      <c r="C366" s="27"/>
      <c r="G366" s="27"/>
    </row>
    <row r="367" spans="3:7" ht="12.75">
      <c r="C367" s="27"/>
      <c r="G367" s="27"/>
    </row>
    <row r="368" spans="3:7" ht="12.75">
      <c r="C368" s="27"/>
      <c r="G368" s="27"/>
    </row>
    <row r="369" spans="3:7" ht="12.75">
      <c r="C369" s="27"/>
      <c r="G369" s="27"/>
    </row>
    <row r="370" spans="3:7" ht="12.75">
      <c r="C370" s="27"/>
      <c r="G370" s="27"/>
    </row>
    <row r="371" spans="3:7" ht="12.75">
      <c r="C371" s="27"/>
      <c r="G371" s="27"/>
    </row>
    <row r="372" spans="3:7" ht="12.75">
      <c r="C372" s="27"/>
      <c r="G372" s="27"/>
    </row>
    <row r="373" spans="3:7" ht="12.75">
      <c r="C373" s="27"/>
      <c r="G373" s="27"/>
    </row>
    <row r="374" spans="3:7" ht="12.75">
      <c r="C374" s="27"/>
      <c r="G374" s="27"/>
    </row>
    <row r="375" spans="3:7" ht="12.75">
      <c r="C375" s="27"/>
      <c r="G375" s="27"/>
    </row>
    <row r="376" spans="3:7" ht="12.75">
      <c r="C376" s="27"/>
      <c r="G376" s="27"/>
    </row>
    <row r="377" spans="3:7" ht="12.75">
      <c r="C377" s="27"/>
      <c r="G377" s="27"/>
    </row>
    <row r="378" spans="3:7" ht="12.75">
      <c r="C378" s="27"/>
      <c r="G378" s="27"/>
    </row>
    <row r="379" spans="3:7" ht="12.75">
      <c r="C379" s="27"/>
      <c r="G379" s="27"/>
    </row>
    <row r="380" spans="3:7" ht="12.75">
      <c r="C380" s="27"/>
      <c r="G380" s="27"/>
    </row>
    <row r="381" spans="3:7" ht="12.75">
      <c r="C381" s="27"/>
      <c r="G381" s="27"/>
    </row>
    <row r="382" spans="3:7" ht="12.75">
      <c r="C382" s="27"/>
      <c r="G382" s="27"/>
    </row>
    <row r="383" spans="3:7" ht="12.75">
      <c r="C383" s="27"/>
      <c r="G383" s="27"/>
    </row>
    <row r="384" spans="3:7" ht="12.75">
      <c r="C384" s="27"/>
      <c r="G384" s="27"/>
    </row>
    <row r="385" spans="3:7" ht="12.75">
      <c r="C385" s="27"/>
      <c r="G385" s="27"/>
    </row>
    <row r="386" spans="3:7" ht="12.75">
      <c r="C386" s="27"/>
      <c r="G386" s="27"/>
    </row>
    <row r="387" spans="3:7" ht="12.75">
      <c r="C387" s="27"/>
      <c r="G387" s="27"/>
    </row>
    <row r="388" spans="3:7" ht="12.75">
      <c r="C388" s="27"/>
      <c r="G388" s="27"/>
    </row>
    <row r="389" spans="3:7" ht="12.75">
      <c r="C389" s="27"/>
      <c r="G389" s="27"/>
    </row>
    <row r="390" spans="3:7" ht="12.75">
      <c r="C390" s="27"/>
      <c r="G390" s="27"/>
    </row>
    <row r="391" spans="3:7" ht="12.75">
      <c r="C391" s="27"/>
      <c r="G391" s="27"/>
    </row>
    <row r="392" spans="3:7" ht="12.75">
      <c r="C392" s="27"/>
      <c r="G392" s="27"/>
    </row>
    <row r="393" spans="3:7" ht="12.75">
      <c r="C393" s="27"/>
      <c r="G393" s="27"/>
    </row>
    <row r="394" spans="3:7" ht="12.75">
      <c r="C394" s="27"/>
      <c r="G394" s="27"/>
    </row>
    <row r="395" spans="3:7" ht="12.75">
      <c r="C395" s="27"/>
      <c r="G395" s="27"/>
    </row>
    <row r="396" spans="3:7" ht="12.75">
      <c r="C396" s="27"/>
      <c r="G396" s="27"/>
    </row>
    <row r="397" spans="3:7" ht="12.75">
      <c r="C397" s="27"/>
      <c r="G397" s="27"/>
    </row>
    <row r="398" spans="3:7" ht="12.75">
      <c r="C398" s="27"/>
      <c r="G398" s="27"/>
    </row>
    <row r="399" spans="3:7" ht="12.75">
      <c r="C399" s="27"/>
      <c r="G399" s="27"/>
    </row>
    <row r="400" spans="3:7" ht="12.75">
      <c r="C400" s="27"/>
      <c r="G400" s="27"/>
    </row>
    <row r="401" spans="3:7" ht="12.75">
      <c r="C401" s="27"/>
      <c r="G401" s="27"/>
    </row>
    <row r="402" spans="3:7" ht="12.75">
      <c r="C402" s="27"/>
      <c r="G402" s="27"/>
    </row>
    <row r="403" spans="3:7" ht="12.75">
      <c r="C403" s="27"/>
      <c r="G403" s="27"/>
    </row>
    <row r="404" spans="3:7" ht="12.75">
      <c r="C404" s="27"/>
      <c r="G404" s="27"/>
    </row>
    <row r="405" spans="3:7" ht="12.75">
      <c r="C405" s="27"/>
      <c r="G405" s="27"/>
    </row>
    <row r="406" spans="3:7" ht="12.75">
      <c r="C406" s="27"/>
      <c r="G406" s="27"/>
    </row>
    <row r="407" spans="3:7" ht="12.75">
      <c r="C407" s="27"/>
      <c r="G407" s="27"/>
    </row>
    <row r="408" spans="3:7" ht="12.75">
      <c r="C408" s="27"/>
      <c r="G408" s="27"/>
    </row>
    <row r="409" spans="3:7" ht="12.75">
      <c r="C409" s="27"/>
      <c r="G409" s="27"/>
    </row>
    <row r="410" spans="3:7" ht="12.75">
      <c r="C410" s="27"/>
      <c r="G410" s="27"/>
    </row>
    <row r="411" spans="3:7" ht="12.75">
      <c r="C411" s="27"/>
      <c r="G411" s="27"/>
    </row>
    <row r="412" spans="3:7" ht="12.75">
      <c r="C412" s="27"/>
      <c r="G412" s="27"/>
    </row>
    <row r="413" spans="3:7" ht="12.75">
      <c r="C413" s="27"/>
      <c r="G413" s="27"/>
    </row>
    <row r="414" spans="3:7" ht="12.75">
      <c r="C414" s="27"/>
      <c r="G414" s="27"/>
    </row>
    <row r="415" spans="3:7" ht="12.75">
      <c r="C415" s="27"/>
      <c r="G415" s="27"/>
    </row>
    <row r="416" spans="3:7" ht="12.75">
      <c r="C416" s="27"/>
      <c r="G416" s="27"/>
    </row>
    <row r="417" spans="3:7" ht="12.75">
      <c r="C417" s="27"/>
      <c r="G417" s="27"/>
    </row>
    <row r="418" spans="3:7" ht="12.75">
      <c r="C418" s="27"/>
      <c r="G418" s="27"/>
    </row>
    <row r="419" spans="3:7" ht="12.75">
      <c r="C419" s="27"/>
      <c r="G419" s="27"/>
    </row>
    <row r="420" spans="3:7" ht="12.75">
      <c r="C420" s="27"/>
      <c r="G420" s="27"/>
    </row>
    <row r="421" spans="3:7" ht="12.75">
      <c r="C421" s="27"/>
      <c r="G421" s="27"/>
    </row>
    <row r="422" spans="3:7" ht="12.75">
      <c r="C422" s="27"/>
      <c r="G422" s="27"/>
    </row>
    <row r="423" spans="3:7" ht="12.75">
      <c r="C423" s="27"/>
      <c r="G423" s="27"/>
    </row>
    <row r="424" spans="3:7" ht="12.75">
      <c r="C424" s="27"/>
      <c r="G424" s="27"/>
    </row>
    <row r="425" spans="3:7" ht="12.75">
      <c r="C425" s="27"/>
      <c r="G425" s="27"/>
    </row>
    <row r="426" spans="3:7" ht="12.75">
      <c r="C426" s="27"/>
      <c r="G426" s="27"/>
    </row>
    <row r="427" spans="3:7" ht="12.75">
      <c r="C427" s="27"/>
      <c r="G427" s="27"/>
    </row>
    <row r="428" spans="3:7" ht="12.75">
      <c r="C428" s="27"/>
      <c r="G428" s="27"/>
    </row>
    <row r="429" spans="3:7" ht="12.75">
      <c r="C429" s="27"/>
      <c r="G429" s="27"/>
    </row>
    <row r="430" spans="3:7" ht="12.75">
      <c r="C430" s="27"/>
      <c r="G430" s="27"/>
    </row>
    <row r="431" spans="3:7" ht="12.75">
      <c r="C431" s="27"/>
      <c r="G431" s="27"/>
    </row>
    <row r="432" spans="3:7" ht="12.75">
      <c r="C432" s="27"/>
      <c r="G432" s="27"/>
    </row>
    <row r="433" spans="3:7" ht="12.75">
      <c r="C433" s="27"/>
      <c r="G433" s="27"/>
    </row>
    <row r="434" spans="3:7" ht="12.75">
      <c r="C434" s="27"/>
      <c r="G434" s="27"/>
    </row>
    <row r="435" spans="3:7" ht="12.75">
      <c r="C435" s="27"/>
      <c r="G435" s="27"/>
    </row>
    <row r="436" spans="3:7" ht="12.75">
      <c r="C436" s="27"/>
      <c r="G436" s="27"/>
    </row>
    <row r="437" spans="3:7" ht="12.75">
      <c r="C437" s="27"/>
      <c r="G437" s="27"/>
    </row>
    <row r="438" spans="3:7" ht="12.75">
      <c r="C438" s="27"/>
      <c r="G438" s="27"/>
    </row>
    <row r="439" spans="3:7" ht="12.75">
      <c r="C439" s="27"/>
      <c r="G439" s="27"/>
    </row>
    <row r="440" spans="3:7" ht="12.75">
      <c r="C440" s="27"/>
      <c r="G440" s="27"/>
    </row>
    <row r="441" spans="3:7" ht="12.75">
      <c r="C441" s="27"/>
      <c r="G441" s="27"/>
    </row>
    <row r="442" spans="3:7" ht="12.75">
      <c r="C442" s="27"/>
      <c r="G442" s="27"/>
    </row>
    <row r="443" spans="3:7" ht="12.75">
      <c r="C443" s="27"/>
      <c r="G443" s="27"/>
    </row>
    <row r="444" spans="3:7" ht="12.75">
      <c r="C444" s="27"/>
      <c r="G444" s="27"/>
    </row>
    <row r="445" spans="3:7" ht="12.75">
      <c r="C445" s="27"/>
      <c r="G445" s="27"/>
    </row>
    <row r="446" spans="3:7" ht="12.75">
      <c r="C446" s="27"/>
      <c r="G446" s="27"/>
    </row>
    <row r="447" spans="3:7" ht="12.75">
      <c r="C447" s="27"/>
      <c r="G447" s="27"/>
    </row>
    <row r="448" spans="3:7" ht="12.75">
      <c r="C448" s="27"/>
      <c r="G448" s="27"/>
    </row>
    <row r="449" spans="3:7" ht="12.75">
      <c r="C449" s="27"/>
      <c r="G449" s="27"/>
    </row>
    <row r="450" spans="3:7" ht="12.75">
      <c r="C450" s="27"/>
      <c r="G450" s="27"/>
    </row>
    <row r="451" spans="3:7" ht="12.75">
      <c r="C451" s="27"/>
      <c r="G451" s="27"/>
    </row>
    <row r="452" spans="3:7" ht="12.75">
      <c r="C452" s="27"/>
      <c r="G452" s="27"/>
    </row>
    <row r="453" spans="3:7" ht="12.75">
      <c r="C453" s="27"/>
      <c r="G453" s="27"/>
    </row>
    <row r="454" spans="3:7" ht="12.75">
      <c r="C454" s="27"/>
      <c r="G454" s="27"/>
    </row>
    <row r="455" spans="3:7" ht="12.75">
      <c r="C455" s="27"/>
      <c r="G455" s="27"/>
    </row>
    <row r="456" spans="3:7" ht="12.75">
      <c r="C456" s="27"/>
      <c r="G456" s="27"/>
    </row>
    <row r="457" spans="3:7" ht="12.75">
      <c r="C457" s="27"/>
      <c r="G457" s="27"/>
    </row>
    <row r="458" spans="3:7" ht="12.75">
      <c r="C458" s="27"/>
      <c r="G458" s="27"/>
    </row>
    <row r="459" spans="3:7" ht="12.75">
      <c r="C459" s="27"/>
      <c r="G459" s="27"/>
    </row>
    <row r="460" spans="3:7" ht="12.75">
      <c r="C460" s="27"/>
      <c r="G460" s="27"/>
    </row>
    <row r="461" spans="3:7" ht="12.75">
      <c r="C461" s="27"/>
      <c r="G461" s="27"/>
    </row>
    <row r="462" spans="3:7" ht="12.75">
      <c r="C462" s="27"/>
      <c r="G462" s="27"/>
    </row>
    <row r="463" spans="3:7" ht="12.75">
      <c r="C463" s="27"/>
      <c r="G463" s="27"/>
    </row>
    <row r="464" spans="3:7" ht="12.75">
      <c r="C464" s="27"/>
      <c r="G464" s="27"/>
    </row>
    <row r="465" spans="3:7" ht="12.75">
      <c r="C465" s="27"/>
      <c r="G465" s="27"/>
    </row>
    <row r="466" spans="3:7" ht="12.75">
      <c r="C466" s="27"/>
      <c r="G466" s="27"/>
    </row>
    <row r="467" spans="3:7" ht="12.75">
      <c r="C467" s="27"/>
      <c r="G467" s="27"/>
    </row>
    <row r="468" spans="3:7" ht="12.75">
      <c r="C468" s="27"/>
      <c r="G468" s="27"/>
    </row>
    <row r="469" spans="3:7" ht="12.75">
      <c r="C469" s="27"/>
      <c r="G469" s="27"/>
    </row>
    <row r="470" spans="3:7" ht="12.75">
      <c r="C470" s="27"/>
      <c r="G470" s="27"/>
    </row>
    <row r="471" spans="3:7" ht="12.75">
      <c r="C471" s="27"/>
      <c r="G471" s="27"/>
    </row>
    <row r="472" spans="3:7" ht="12.75">
      <c r="C472" s="27"/>
      <c r="G472" s="27"/>
    </row>
    <row r="473" spans="3:7" ht="12.75">
      <c r="C473" s="27"/>
      <c r="G473" s="27"/>
    </row>
    <row r="474" spans="3:7" ht="12.75">
      <c r="C474" s="27"/>
      <c r="G474" s="27"/>
    </row>
    <row r="475" spans="3:7" ht="12.75">
      <c r="C475" s="27"/>
      <c r="G475" s="27"/>
    </row>
    <row r="476" spans="3:7" ht="12.75">
      <c r="C476" s="27"/>
      <c r="G476" s="27"/>
    </row>
    <row r="477" spans="3:7" ht="12.75">
      <c r="C477" s="27"/>
      <c r="G477" s="27"/>
    </row>
    <row r="478" spans="3:7" ht="12.75">
      <c r="C478" s="27"/>
      <c r="G478" s="27"/>
    </row>
    <row r="479" spans="3:7" ht="12.75">
      <c r="C479" s="27"/>
      <c r="G479" s="27"/>
    </row>
    <row r="480" spans="3:7" ht="12.75">
      <c r="C480" s="27"/>
      <c r="G480" s="27"/>
    </row>
    <row r="481" spans="3:7" ht="12.75">
      <c r="C481" s="27"/>
      <c r="G481" s="27"/>
    </row>
    <row r="482" spans="3:7" ht="12.75">
      <c r="C482" s="27"/>
      <c r="G482" s="27"/>
    </row>
    <row r="483" spans="3:7" ht="12.75">
      <c r="C483" s="27"/>
      <c r="G483" s="27"/>
    </row>
    <row r="484" spans="3:7" ht="12.75">
      <c r="C484" s="27"/>
      <c r="G484" s="27"/>
    </row>
    <row r="485" spans="3:7" ht="12.75">
      <c r="C485" s="27"/>
      <c r="G485" s="27"/>
    </row>
    <row r="486" spans="3:7" ht="12.75">
      <c r="C486" s="27"/>
      <c r="G486" s="27"/>
    </row>
    <row r="487" spans="3:7" ht="12.75">
      <c r="C487" s="27"/>
      <c r="G487" s="27"/>
    </row>
    <row r="488" spans="3:7" ht="12.75">
      <c r="C488" s="27"/>
      <c r="G488" s="27"/>
    </row>
    <row r="489" spans="3:7" ht="12.75">
      <c r="C489" s="27"/>
      <c r="G489" s="27"/>
    </row>
    <row r="490" spans="3:7" ht="12.75">
      <c r="C490" s="27"/>
      <c r="G490" s="27"/>
    </row>
    <row r="491" spans="3:7" ht="12.75">
      <c r="C491" s="27"/>
      <c r="G491" s="27"/>
    </row>
    <row r="492" spans="3:7" ht="12.75">
      <c r="C492" s="27"/>
      <c r="G492" s="27"/>
    </row>
    <row r="493" spans="3:7" ht="12.75">
      <c r="C493" s="27"/>
      <c r="G493" s="27"/>
    </row>
    <row r="494" spans="3:7" ht="12.75">
      <c r="C494" s="27"/>
      <c r="G494" s="27"/>
    </row>
    <row r="495" spans="3:7" ht="12.75">
      <c r="C495" s="27"/>
      <c r="G495" s="27"/>
    </row>
    <row r="496" spans="3:7" ht="12.75">
      <c r="C496" s="27"/>
      <c r="G496" s="27"/>
    </row>
    <row r="497" spans="3:7" ht="12.75">
      <c r="C497" s="27"/>
      <c r="G497" s="27"/>
    </row>
    <row r="498" spans="3:7" ht="12.75">
      <c r="C498" s="27"/>
      <c r="G498" s="27"/>
    </row>
    <row r="499" spans="3:7" ht="12.75">
      <c r="C499" s="27"/>
      <c r="G499" s="27"/>
    </row>
    <row r="500" spans="3:7" ht="12.75">
      <c r="C500" s="27"/>
      <c r="G500" s="27"/>
    </row>
    <row r="501" spans="3:7" ht="12.75">
      <c r="C501" s="27"/>
      <c r="G501" s="27"/>
    </row>
    <row r="502" spans="3:7" ht="12.75">
      <c r="C502" s="27"/>
      <c r="G502" s="27"/>
    </row>
    <row r="503" spans="3:7" ht="12.75">
      <c r="C503" s="27"/>
      <c r="G503" s="27"/>
    </row>
    <row r="504" spans="3:7" ht="12.75">
      <c r="C504" s="27"/>
      <c r="G504" s="27"/>
    </row>
    <row r="505" spans="3:7" ht="12.75">
      <c r="C505" s="27"/>
      <c r="G505" s="27"/>
    </row>
    <row r="506" spans="3:7" ht="12.75">
      <c r="C506" s="27"/>
      <c r="G506" s="27"/>
    </row>
    <row r="507" spans="3:7" ht="12.75">
      <c r="C507" s="27"/>
      <c r="G507" s="27"/>
    </row>
    <row r="508" spans="3:7" ht="12.75">
      <c r="C508" s="27"/>
      <c r="G508" s="27"/>
    </row>
    <row r="509" spans="3:7" ht="12.75">
      <c r="C509" s="27"/>
      <c r="G509" s="27"/>
    </row>
    <row r="510" spans="3:7" ht="12.75">
      <c r="C510" s="27"/>
      <c r="G510" s="27"/>
    </row>
    <row r="511" spans="3:7" ht="12.75">
      <c r="C511" s="27"/>
      <c r="G511" s="27"/>
    </row>
    <row r="512" spans="3:7" ht="12.75">
      <c r="C512" s="27"/>
      <c r="G512" s="27"/>
    </row>
    <row r="513" spans="3:7" ht="12.75">
      <c r="C513" s="27"/>
      <c r="G513" s="27"/>
    </row>
    <row r="514" spans="3:7" ht="12.75">
      <c r="C514" s="27"/>
      <c r="G514" s="27"/>
    </row>
    <row r="515" spans="3:7" ht="12.75">
      <c r="C515" s="27"/>
      <c r="G515" s="27"/>
    </row>
    <row r="516" spans="3:7" ht="12.75">
      <c r="C516" s="27"/>
      <c r="G516" s="27"/>
    </row>
    <row r="517" spans="3:7" ht="12.75">
      <c r="C517" s="27"/>
      <c r="G517" s="27"/>
    </row>
    <row r="518" spans="3:7" ht="12.75">
      <c r="C518" s="27"/>
      <c r="G518" s="27"/>
    </row>
    <row r="519" spans="3:7" ht="12.75">
      <c r="C519" s="27"/>
      <c r="G519" s="27"/>
    </row>
    <row r="520" spans="3:7" ht="12.75">
      <c r="C520" s="27"/>
      <c r="G520" s="27"/>
    </row>
    <row r="521" spans="3:7" ht="12.75">
      <c r="C521" s="27"/>
      <c r="G521" s="27"/>
    </row>
    <row r="522" spans="3:7" ht="12.75">
      <c r="C522" s="27"/>
      <c r="G522" s="27"/>
    </row>
    <row r="523" spans="3:7" ht="12.75">
      <c r="C523" s="27"/>
      <c r="G523" s="27"/>
    </row>
    <row r="524" spans="3:7" ht="12.75">
      <c r="C524" s="27"/>
      <c r="G524" s="27"/>
    </row>
    <row r="525" spans="3:7" ht="12.75">
      <c r="C525" s="27"/>
      <c r="G525" s="27"/>
    </row>
    <row r="526" spans="3:7" ht="12.75">
      <c r="C526" s="27"/>
      <c r="G526" s="27"/>
    </row>
    <row r="527" spans="3:7" ht="12.75">
      <c r="C527" s="27"/>
      <c r="G527" s="27"/>
    </row>
    <row r="528" spans="3:7" ht="12.75">
      <c r="C528" s="27"/>
      <c r="G528" s="27"/>
    </row>
    <row r="529" spans="3:7" ht="12.75">
      <c r="C529" s="27"/>
      <c r="G529" s="27"/>
    </row>
    <row r="530" spans="3:7" ht="12.75">
      <c r="C530" s="27"/>
      <c r="G530" s="27"/>
    </row>
    <row r="531" spans="3:7" ht="12.75">
      <c r="C531" s="27"/>
      <c r="G531" s="27"/>
    </row>
    <row r="532" spans="3:7" ht="12.75">
      <c r="C532" s="27"/>
      <c r="G532" s="27"/>
    </row>
    <row r="533" spans="3:7" ht="12.75">
      <c r="C533" s="27"/>
      <c r="G533" s="27"/>
    </row>
    <row r="534" spans="3:7" ht="12.75">
      <c r="C534" s="27"/>
      <c r="G534" s="27"/>
    </row>
    <row r="535" spans="3:7" ht="12.75">
      <c r="C535" s="27"/>
      <c r="G535" s="27"/>
    </row>
    <row r="536" spans="3:7" ht="12.75">
      <c r="C536" s="27"/>
      <c r="G536" s="27"/>
    </row>
    <row r="537" spans="3:7" ht="12.75">
      <c r="C537" s="27"/>
      <c r="G537" s="27"/>
    </row>
    <row r="538" spans="3:7" ht="12.75">
      <c r="C538" s="27"/>
      <c r="G538" s="27"/>
    </row>
    <row r="539" spans="3:7" ht="12.75">
      <c r="C539" s="27"/>
      <c r="G539" s="27"/>
    </row>
    <row r="540" spans="3:7" ht="12.75">
      <c r="C540" s="27"/>
      <c r="G540" s="27"/>
    </row>
    <row r="541" spans="3:7" ht="12.75">
      <c r="C541" s="27"/>
      <c r="G541" s="27"/>
    </row>
    <row r="542" spans="3:7" ht="12.75">
      <c r="C542" s="27"/>
      <c r="G542" s="27"/>
    </row>
    <row r="543" spans="3:7" ht="12.75">
      <c r="C543" s="27"/>
      <c r="G543" s="27"/>
    </row>
    <row r="544" spans="3:7" ht="12.75">
      <c r="C544" s="27"/>
      <c r="G544" s="27"/>
    </row>
    <row r="545" spans="3:7" ht="12.75">
      <c r="C545" s="27"/>
      <c r="G545" s="27"/>
    </row>
    <row r="546" spans="3:7" ht="12.75">
      <c r="C546" s="27"/>
      <c r="G546" s="27"/>
    </row>
    <row r="547" spans="3:7" ht="12.75">
      <c r="C547" s="27"/>
      <c r="G547" s="27"/>
    </row>
    <row r="548" spans="3:7" ht="12.75">
      <c r="C548" s="27"/>
      <c r="G548" s="27"/>
    </row>
    <row r="549" spans="3:7" ht="12.75">
      <c r="C549" s="27"/>
      <c r="G549" s="27"/>
    </row>
    <row r="550" spans="3:7" ht="12.75">
      <c r="C550" s="27"/>
      <c r="G550" s="27"/>
    </row>
    <row r="551" spans="3:7" ht="12.75">
      <c r="C551" s="27"/>
      <c r="G551" s="27"/>
    </row>
    <row r="552" spans="3:7" ht="12.75">
      <c r="C552" s="27"/>
      <c r="G552" s="27"/>
    </row>
    <row r="553" spans="3:7" ht="12.75">
      <c r="C553" s="27"/>
      <c r="G553" s="27"/>
    </row>
    <row r="554" spans="3:7" ht="12.75">
      <c r="C554" s="27"/>
      <c r="G554" s="27"/>
    </row>
    <row r="555" spans="3:7" ht="12.75">
      <c r="C555" s="27"/>
      <c r="G555" s="27"/>
    </row>
    <row r="556" spans="3:7" ht="12.75">
      <c r="C556" s="27"/>
      <c r="G556" s="27"/>
    </row>
    <row r="557" spans="3:7" ht="12.75">
      <c r="C557" s="27"/>
      <c r="G557" s="27"/>
    </row>
    <row r="558" spans="3:7" ht="12.75">
      <c r="C558" s="27"/>
      <c r="G558" s="27"/>
    </row>
    <row r="559" spans="3:7" ht="12.75">
      <c r="C559" s="27"/>
      <c r="G559" s="27"/>
    </row>
    <row r="560" spans="3:7" ht="12.75">
      <c r="C560" s="27"/>
      <c r="G560" s="27"/>
    </row>
    <row r="561" spans="3:7" ht="12.75">
      <c r="C561" s="27"/>
      <c r="G561" s="27"/>
    </row>
    <row r="562" spans="3:7" ht="12.75">
      <c r="C562" s="27"/>
      <c r="G562" s="27"/>
    </row>
    <row r="563" spans="3:7" ht="12.75">
      <c r="C563" s="27"/>
      <c r="G563" s="27"/>
    </row>
    <row r="564" spans="3:7" ht="12.75">
      <c r="C564" s="27"/>
      <c r="G564" s="27"/>
    </row>
    <row r="565" spans="3:7" ht="12.75">
      <c r="C565" s="27"/>
      <c r="G565" s="27"/>
    </row>
    <row r="566" spans="3:7" ht="12.75">
      <c r="C566" s="27"/>
      <c r="G566" s="27"/>
    </row>
    <row r="567" spans="3:7" ht="12.75">
      <c r="C567" s="27"/>
      <c r="G567" s="27"/>
    </row>
    <row r="568" spans="3:7" ht="12.75">
      <c r="C568" s="27"/>
      <c r="G568" s="27"/>
    </row>
    <row r="569" spans="3:7" ht="12.75">
      <c r="C569" s="27"/>
      <c r="G569" s="27"/>
    </row>
    <row r="570" spans="3:7" ht="12.75">
      <c r="C570" s="27"/>
      <c r="G570" s="27"/>
    </row>
    <row r="571" spans="3:7" ht="12.75">
      <c r="C571" s="27"/>
      <c r="G571" s="27"/>
    </row>
    <row r="572" spans="3:7" ht="12.75">
      <c r="C572" s="27"/>
      <c r="G572" s="27"/>
    </row>
    <row r="573" spans="3:7" ht="12.75">
      <c r="C573" s="27"/>
      <c r="G573" s="27"/>
    </row>
    <row r="574" spans="3:7" ht="12.75">
      <c r="C574" s="27"/>
      <c r="G574" s="27"/>
    </row>
    <row r="575" spans="3:7" ht="12.75">
      <c r="C575" s="27"/>
      <c r="G575" s="27"/>
    </row>
    <row r="576" spans="3:7" ht="12.75">
      <c r="C576" s="27"/>
      <c r="G576" s="27"/>
    </row>
    <row r="577" spans="3:7" ht="12.75">
      <c r="C577" s="27"/>
      <c r="G577" s="27"/>
    </row>
    <row r="578" spans="3:7" ht="12.75">
      <c r="C578" s="27"/>
      <c r="G578" s="27"/>
    </row>
    <row r="579" spans="3:7" ht="12.75">
      <c r="C579" s="27"/>
      <c r="G579" s="27"/>
    </row>
    <row r="580" spans="3:7" ht="12.75">
      <c r="C580" s="27"/>
      <c r="G580" s="27"/>
    </row>
    <row r="581" spans="3:7" ht="12.75">
      <c r="C581" s="27"/>
      <c r="G581" s="27"/>
    </row>
    <row r="582" spans="3:7" ht="12.75">
      <c r="C582" s="27"/>
      <c r="G582" s="27"/>
    </row>
    <row r="583" spans="3:7" ht="12.75">
      <c r="C583" s="27"/>
      <c r="G583" s="27"/>
    </row>
    <row r="584" spans="3:7" ht="12.75">
      <c r="C584" s="27"/>
      <c r="G584" s="27"/>
    </row>
    <row r="585" spans="3:7" ht="12.75">
      <c r="C585" s="27"/>
      <c r="G585" s="27"/>
    </row>
    <row r="586" spans="3:7" ht="12.75">
      <c r="C586" s="27"/>
      <c r="G586" s="27"/>
    </row>
    <row r="587" spans="3:7" ht="12.75">
      <c r="C587" s="27"/>
      <c r="G587" s="27"/>
    </row>
    <row r="588" spans="3:7" ht="12.75">
      <c r="C588" s="27"/>
      <c r="G588" s="27"/>
    </row>
    <row r="589" spans="3:7" ht="12.75">
      <c r="C589" s="27"/>
      <c r="G589" s="27"/>
    </row>
    <row r="590" spans="3:7" ht="12.75">
      <c r="C590" s="27"/>
      <c r="G590" s="27"/>
    </row>
    <row r="591" spans="3:7" ht="12.75">
      <c r="C591" s="27"/>
      <c r="G591" s="27"/>
    </row>
    <row r="592" spans="3:7" ht="12.75">
      <c r="C592" s="27"/>
      <c r="G592" s="27"/>
    </row>
    <row r="593" spans="3:7" ht="12.75">
      <c r="C593" s="27"/>
      <c r="G593" s="27"/>
    </row>
    <row r="594" spans="3:7" ht="12.75">
      <c r="C594" s="27"/>
      <c r="G594" s="27"/>
    </row>
    <row r="595" spans="3:7" ht="12.75">
      <c r="C595" s="27"/>
      <c r="G595" s="27"/>
    </row>
    <row r="596" spans="3:7" ht="12.75">
      <c r="C596" s="27"/>
      <c r="G596" s="27"/>
    </row>
    <row r="597" spans="3:7" ht="12.75">
      <c r="C597" s="27"/>
      <c r="G597" s="27"/>
    </row>
    <row r="598" spans="3:7" ht="12.75">
      <c r="C598" s="27"/>
      <c r="G598" s="27"/>
    </row>
    <row r="599" spans="3:7" ht="12.75">
      <c r="C599" s="27"/>
      <c r="G599" s="27"/>
    </row>
    <row r="600" spans="3:7" ht="12.75">
      <c r="C600" s="27"/>
      <c r="G600" s="27"/>
    </row>
    <row r="601" spans="3:7" ht="12.75">
      <c r="C601" s="27"/>
      <c r="G601" s="27"/>
    </row>
    <row r="602" spans="3:7" ht="12.75">
      <c r="C602" s="27"/>
      <c r="G602" s="27"/>
    </row>
    <row r="603" spans="3:7" ht="12.75">
      <c r="C603" s="27"/>
      <c r="G603" s="27"/>
    </row>
    <row r="604" spans="3:7" ht="12.75">
      <c r="C604" s="27"/>
      <c r="G604" s="27"/>
    </row>
    <row r="605" spans="3:7" ht="12.75">
      <c r="C605" s="27"/>
      <c r="G605" s="27"/>
    </row>
    <row r="606" spans="3:7" ht="12.75">
      <c r="C606" s="27"/>
      <c r="G606" s="27"/>
    </row>
    <row r="607" spans="3:7" ht="12.75">
      <c r="C607" s="27"/>
      <c r="G607" s="27"/>
    </row>
    <row r="608" spans="3:7" ht="12.75">
      <c r="C608" s="27"/>
      <c r="G608" s="27"/>
    </row>
    <row r="609" spans="3:7" ht="12.75">
      <c r="C609" s="27"/>
      <c r="G609" s="27"/>
    </row>
    <row r="610" spans="3:7" ht="12.75">
      <c r="C610" s="27"/>
      <c r="G610" s="27"/>
    </row>
    <row r="611" spans="3:7" ht="12.75">
      <c r="C611" s="27"/>
      <c r="G611" s="27"/>
    </row>
    <row r="612" spans="3:7" ht="12.75">
      <c r="C612" s="27"/>
      <c r="G612" s="27"/>
    </row>
    <row r="613" spans="3:7" ht="12.75">
      <c r="C613" s="27"/>
      <c r="G613" s="27"/>
    </row>
    <row r="614" spans="3:7" ht="12.75">
      <c r="C614" s="27"/>
      <c r="G614" s="27"/>
    </row>
    <row r="615" spans="3:7" ht="12.75">
      <c r="C615" s="27"/>
      <c r="G615" s="27"/>
    </row>
    <row r="616" spans="3:7" ht="12.75">
      <c r="C616" s="27"/>
      <c r="G616" s="27"/>
    </row>
    <row r="617" spans="3:7" ht="12.75">
      <c r="C617" s="27"/>
      <c r="G617" s="27"/>
    </row>
    <row r="618" spans="3:7" ht="12.75">
      <c r="C618" s="27"/>
      <c r="G618" s="27"/>
    </row>
    <row r="619" spans="3:7" ht="12.75">
      <c r="C619" s="27"/>
      <c r="G619" s="27"/>
    </row>
    <row r="620" spans="3:7" ht="12.75">
      <c r="C620" s="27"/>
      <c r="G620" s="27"/>
    </row>
    <row r="621" spans="3:7" ht="12.75">
      <c r="C621" s="27"/>
      <c r="G621" s="27"/>
    </row>
    <row r="622" spans="3:7" ht="12.75">
      <c r="C622" s="27"/>
      <c r="G622" s="27"/>
    </row>
    <row r="623" spans="3:7" ht="12.75">
      <c r="C623" s="27"/>
      <c r="G623" s="27"/>
    </row>
    <row r="624" spans="3:7" ht="12.75">
      <c r="C624" s="27"/>
      <c r="G624" s="27"/>
    </row>
    <row r="625" spans="3:7" ht="12.75">
      <c r="C625" s="27"/>
      <c r="G625" s="27"/>
    </row>
    <row r="626" spans="3:7" ht="12.75">
      <c r="C626" s="27"/>
      <c r="G626" s="27"/>
    </row>
    <row r="627" spans="3:7" ht="12.75">
      <c r="C627" s="27"/>
      <c r="G627" s="27"/>
    </row>
    <row r="628" spans="3:7" ht="12.75">
      <c r="C628" s="27"/>
      <c r="G628" s="27"/>
    </row>
    <row r="629" spans="3:7" ht="12.75">
      <c r="C629" s="27"/>
      <c r="G629" s="27"/>
    </row>
    <row r="630" spans="3:7" ht="12.75">
      <c r="C630" s="27"/>
      <c r="G630" s="27"/>
    </row>
    <row r="631" spans="3:7" ht="12.75">
      <c r="C631" s="27"/>
      <c r="G631" s="27"/>
    </row>
    <row r="632" spans="3:7" ht="12.75">
      <c r="C632" s="27"/>
      <c r="G632" s="27"/>
    </row>
    <row r="633" spans="3:7" ht="12.75">
      <c r="C633" s="27"/>
      <c r="G633" s="27"/>
    </row>
    <row r="634" spans="3:7" ht="12.75">
      <c r="C634" s="27"/>
      <c r="G634" s="27"/>
    </row>
    <row r="635" spans="3:7" ht="12.75">
      <c r="C635" s="27"/>
      <c r="G635" s="27"/>
    </row>
    <row r="636" spans="3:7" ht="12.75">
      <c r="C636" s="27"/>
      <c r="G636" s="27"/>
    </row>
    <row r="637" spans="3:7" ht="12.75">
      <c r="C637" s="27"/>
      <c r="G637" s="27"/>
    </row>
    <row r="638" spans="3:7" ht="12.75">
      <c r="C638" s="27"/>
      <c r="G638" s="27"/>
    </row>
    <row r="639" spans="3:7" ht="12.75">
      <c r="C639" s="27"/>
      <c r="G639" s="27"/>
    </row>
    <row r="640" spans="3:7" ht="12.75">
      <c r="C640" s="27"/>
      <c r="G640" s="27"/>
    </row>
    <row r="641" spans="3:7" ht="12.75">
      <c r="C641" s="27"/>
      <c r="G641" s="27"/>
    </row>
    <row r="642" spans="3:7" ht="12.75">
      <c r="C642" s="27"/>
      <c r="G642" s="27"/>
    </row>
    <row r="643" spans="3:7" ht="12.75">
      <c r="C643" s="27"/>
      <c r="G643" s="27"/>
    </row>
    <row r="644" spans="3:7" ht="12.75">
      <c r="C644" s="27"/>
      <c r="G644" s="27"/>
    </row>
    <row r="645" spans="3:7" ht="12.75">
      <c r="C645" s="27"/>
      <c r="G645" s="27"/>
    </row>
    <row r="646" spans="3:7" ht="12.75">
      <c r="C646" s="27"/>
      <c r="G646" s="27"/>
    </row>
    <row r="647" spans="3:7" ht="12.75">
      <c r="C647" s="27"/>
      <c r="G647" s="27"/>
    </row>
    <row r="648" spans="3:7" ht="12.75">
      <c r="C648" s="27"/>
      <c r="G648" s="27"/>
    </row>
    <row r="649" spans="3:7" ht="12.75">
      <c r="C649" s="27"/>
      <c r="G649" s="27"/>
    </row>
    <row r="650" spans="3:7" ht="12.75">
      <c r="C650" s="27"/>
      <c r="G650" s="27"/>
    </row>
    <row r="651" spans="3:7" ht="12.75">
      <c r="C651" s="27"/>
      <c r="G651" s="27"/>
    </row>
    <row r="652" spans="3:7" ht="12.75">
      <c r="C652" s="27"/>
      <c r="G652" s="27"/>
    </row>
    <row r="653" spans="3:7" ht="12.75">
      <c r="C653" s="27"/>
      <c r="G653" s="27"/>
    </row>
    <row r="654" spans="3:7" ht="12.75">
      <c r="C654" s="27"/>
      <c r="G654" s="27"/>
    </row>
    <row r="655" spans="3:7" ht="12.75">
      <c r="C655" s="27"/>
      <c r="G655" s="27"/>
    </row>
    <row r="656" spans="3:7" ht="12.75">
      <c r="C656" s="27"/>
      <c r="G656" s="27"/>
    </row>
    <row r="657" spans="3:7" ht="12.75">
      <c r="C657" s="27"/>
      <c r="G657" s="27"/>
    </row>
    <row r="658" spans="3:7" ht="12.75">
      <c r="C658" s="27"/>
      <c r="G658" s="27"/>
    </row>
    <row r="659" spans="3:7" ht="12.75">
      <c r="C659" s="27"/>
      <c r="G659" s="27"/>
    </row>
    <row r="660" spans="3:7" ht="12.75">
      <c r="C660" s="27"/>
      <c r="G660" s="27"/>
    </row>
    <row r="661" spans="3:7" ht="12.75">
      <c r="C661" s="27"/>
      <c r="G661" s="27"/>
    </row>
    <row r="662" spans="3:7" ht="12.75">
      <c r="C662" s="27"/>
      <c r="G662" s="27"/>
    </row>
    <row r="663" spans="3:7" ht="12.75">
      <c r="C663" s="27"/>
      <c r="G663" s="27"/>
    </row>
    <row r="664" spans="3:7" ht="12.75">
      <c r="C664" s="27"/>
      <c r="G664" s="27"/>
    </row>
    <row r="665" spans="3:7" ht="12.75">
      <c r="C665" s="27"/>
      <c r="G665" s="27"/>
    </row>
    <row r="666" spans="3:7" ht="12.75">
      <c r="C666" s="27"/>
      <c r="G666" s="27"/>
    </row>
    <row r="667" spans="3:7" ht="12.75">
      <c r="C667" s="27"/>
      <c r="G667" s="27"/>
    </row>
    <row r="668" spans="3:7" ht="12.75">
      <c r="C668" s="27"/>
      <c r="G668" s="27"/>
    </row>
    <row r="669" spans="3:7" ht="12.75">
      <c r="C669" s="27"/>
      <c r="G669" s="27"/>
    </row>
    <row r="670" spans="3:7" ht="12.75">
      <c r="C670" s="27"/>
      <c r="G670" s="27"/>
    </row>
    <row r="671" spans="3:7" ht="12.75">
      <c r="C671" s="27"/>
      <c r="G671" s="27"/>
    </row>
    <row r="672" spans="3:7" ht="12.75">
      <c r="C672" s="27"/>
      <c r="G672" s="27"/>
    </row>
    <row r="673" spans="3:7" ht="12.75">
      <c r="C673" s="27"/>
      <c r="G673" s="27"/>
    </row>
    <row r="674" spans="3:7" ht="12.75">
      <c r="C674" s="27"/>
      <c r="G674" s="27"/>
    </row>
    <row r="675" spans="3:7" ht="12.75">
      <c r="C675" s="27"/>
      <c r="G675" s="27"/>
    </row>
    <row r="676" spans="3:7" ht="12.75">
      <c r="C676" s="27"/>
      <c r="G676" s="27"/>
    </row>
    <row r="677" spans="3:7" ht="12.75">
      <c r="C677" s="27"/>
      <c r="G677" s="27"/>
    </row>
    <row r="678" spans="3:7" ht="12.75">
      <c r="C678" s="27"/>
      <c r="G678" s="27"/>
    </row>
    <row r="679" spans="3:7" ht="12.75">
      <c r="C679" s="27"/>
      <c r="G679" s="27"/>
    </row>
    <row r="680" spans="3:7" ht="12.75">
      <c r="C680" s="27"/>
      <c r="G680" s="27"/>
    </row>
    <row r="681" spans="3:7" ht="12.75">
      <c r="C681" s="27"/>
      <c r="G681" s="27"/>
    </row>
    <row r="682" spans="3:7" ht="12.75">
      <c r="C682" s="27"/>
      <c r="G682" s="27"/>
    </row>
    <row r="683" spans="3:7" ht="12.75">
      <c r="C683" s="27"/>
      <c r="G683" s="27"/>
    </row>
    <row r="684" spans="3:7" ht="12.75">
      <c r="C684" s="27"/>
      <c r="G684" s="27"/>
    </row>
    <row r="685" spans="3:7" ht="12.75">
      <c r="C685" s="27"/>
      <c r="G685" s="27"/>
    </row>
    <row r="686" spans="3:7" ht="12.75">
      <c r="C686" s="27"/>
      <c r="G686" s="27"/>
    </row>
    <row r="687" spans="3:7" ht="12.75">
      <c r="C687" s="27"/>
      <c r="G687" s="27"/>
    </row>
    <row r="688" spans="3:7" ht="12.75">
      <c r="C688" s="27"/>
      <c r="G688" s="27"/>
    </row>
    <row r="689" spans="3:7" ht="12.75">
      <c r="C689" s="27"/>
      <c r="G689" s="27"/>
    </row>
    <row r="690" spans="3:7" ht="12.75">
      <c r="C690" s="27"/>
      <c r="G690" s="27"/>
    </row>
    <row r="691" spans="3:7" ht="12.75">
      <c r="C691" s="27"/>
      <c r="G691" s="27"/>
    </row>
    <row r="692" spans="3:7" ht="12.75">
      <c r="C692" s="27"/>
      <c r="G692" s="27"/>
    </row>
    <row r="693" spans="3:7" ht="12.75">
      <c r="C693" s="27"/>
      <c r="G693" s="27"/>
    </row>
    <row r="694" spans="3:7" ht="12.75">
      <c r="C694" s="27"/>
      <c r="G694" s="27"/>
    </row>
    <row r="695" spans="3:7" ht="12.75">
      <c r="C695" s="27"/>
      <c r="G695" s="27"/>
    </row>
    <row r="696" spans="3:7" ht="12.75">
      <c r="C696" s="27"/>
      <c r="G696" s="27"/>
    </row>
    <row r="697" spans="3:7" ht="12.75">
      <c r="C697" s="27"/>
      <c r="G697" s="27"/>
    </row>
    <row r="698" spans="3:7" ht="12.75">
      <c r="C698" s="27"/>
      <c r="G698" s="27"/>
    </row>
    <row r="699" spans="3:7" ht="12.75">
      <c r="C699" s="27"/>
      <c r="G699" s="27"/>
    </row>
    <row r="700" spans="3:7" ht="12.75">
      <c r="C700" s="27"/>
      <c r="G700" s="27"/>
    </row>
    <row r="701" spans="3:7" ht="12.75">
      <c r="C701" s="27"/>
      <c r="G701" s="27"/>
    </row>
    <row r="702" spans="3:7" ht="12.75">
      <c r="C702" s="27"/>
      <c r="G702" s="27"/>
    </row>
    <row r="703" spans="3:7" ht="12.75">
      <c r="C703" s="27"/>
      <c r="G703" s="27"/>
    </row>
    <row r="704" spans="3:7" ht="12.75">
      <c r="C704" s="27"/>
      <c r="G704" s="27"/>
    </row>
    <row r="705" spans="3:7" ht="12.75">
      <c r="C705" s="27"/>
      <c r="G705" s="27"/>
    </row>
    <row r="706" spans="3:7" ht="12.75">
      <c r="C706" s="27"/>
      <c r="G706" s="27"/>
    </row>
    <row r="707" spans="3:7" ht="12.75">
      <c r="C707" s="27"/>
      <c r="G707" s="27"/>
    </row>
    <row r="708" spans="3:7" ht="12.75">
      <c r="C708" s="27"/>
      <c r="G708" s="27"/>
    </row>
    <row r="709" spans="3:7" ht="12.75">
      <c r="C709" s="27"/>
      <c r="G709" s="27"/>
    </row>
    <row r="710" spans="3:7" ht="12.75">
      <c r="C710" s="27"/>
      <c r="G710" s="27"/>
    </row>
    <row r="711" spans="3:7" ht="12.75">
      <c r="C711" s="27"/>
      <c r="G711" s="27"/>
    </row>
    <row r="712" spans="3:7" ht="12.75">
      <c r="C712" s="27"/>
      <c r="G712" s="27"/>
    </row>
    <row r="713" spans="3:7" ht="12.75">
      <c r="C713" s="27"/>
      <c r="G713" s="27"/>
    </row>
    <row r="714" spans="3:7" ht="12.75">
      <c r="C714" s="27"/>
      <c r="G714" s="27"/>
    </row>
    <row r="715" spans="3:7" ht="12.75">
      <c r="C715" s="27"/>
      <c r="G715" s="27"/>
    </row>
    <row r="716" spans="3:7" ht="12.75">
      <c r="C716" s="27"/>
      <c r="G716" s="27"/>
    </row>
    <row r="717" spans="3:7" ht="12.75">
      <c r="C717" s="27"/>
      <c r="G717" s="27"/>
    </row>
    <row r="718" spans="3:7" ht="12.75">
      <c r="C718" s="27"/>
      <c r="G718" s="27"/>
    </row>
    <row r="719" spans="3:7" ht="12.75">
      <c r="C719" s="27"/>
      <c r="G719" s="27"/>
    </row>
    <row r="720" spans="3:7" ht="12.75">
      <c r="C720" s="27"/>
      <c r="G720" s="27"/>
    </row>
    <row r="721" spans="3:7" ht="12.75">
      <c r="C721" s="27"/>
      <c r="G721" s="27"/>
    </row>
    <row r="722" spans="3:7" ht="12.75">
      <c r="C722" s="27"/>
      <c r="G722" s="27"/>
    </row>
    <row r="723" spans="3:7" ht="12.75">
      <c r="C723" s="27"/>
      <c r="G723" s="27"/>
    </row>
    <row r="724" spans="3:7" ht="12.75">
      <c r="C724" s="27"/>
      <c r="G724" s="27"/>
    </row>
    <row r="725" spans="3:7" ht="12.75">
      <c r="C725" s="27"/>
      <c r="G725" s="27"/>
    </row>
    <row r="726" spans="3:7" ht="12.75">
      <c r="C726" s="27"/>
      <c r="G726" s="27"/>
    </row>
    <row r="727" spans="3:7" ht="12.75">
      <c r="C727" s="27"/>
      <c r="G727" s="27"/>
    </row>
    <row r="728" spans="3:7" ht="12.75">
      <c r="C728" s="27"/>
      <c r="G728" s="27"/>
    </row>
    <row r="729" spans="3:7" ht="12.75">
      <c r="C729" s="27"/>
      <c r="G729" s="27"/>
    </row>
    <row r="730" spans="3:7" ht="12.75">
      <c r="C730" s="27"/>
      <c r="G730" s="27"/>
    </row>
    <row r="731" spans="3:7" ht="12.75">
      <c r="C731" s="27"/>
      <c r="G731" s="27"/>
    </row>
    <row r="732" spans="3:7" ht="12.75">
      <c r="C732" s="27"/>
      <c r="G732" s="27"/>
    </row>
    <row r="733" spans="3:7" ht="12.75">
      <c r="C733" s="27"/>
      <c r="G733" s="27"/>
    </row>
    <row r="734" spans="3:7" ht="12.75">
      <c r="C734" s="27"/>
      <c r="G734" s="27"/>
    </row>
    <row r="735" spans="3:7" ht="12.75">
      <c r="C735" s="27"/>
      <c r="G735" s="27"/>
    </row>
    <row r="736" spans="3:7" ht="12.75">
      <c r="C736" s="27"/>
      <c r="G736" s="27"/>
    </row>
    <row r="737" spans="3:7" ht="12.75">
      <c r="C737" s="27"/>
      <c r="G737" s="27"/>
    </row>
    <row r="738" spans="3:7" ht="12.75">
      <c r="C738" s="27"/>
      <c r="G738" s="27"/>
    </row>
    <row r="739" spans="3:7" ht="12.75">
      <c r="C739" s="27"/>
      <c r="G739" s="27"/>
    </row>
    <row r="740" spans="3:7" ht="12.75">
      <c r="C740" s="27"/>
      <c r="G740" s="27"/>
    </row>
    <row r="741" spans="3:7" ht="12.75">
      <c r="C741" s="27"/>
      <c r="G741" s="27"/>
    </row>
    <row r="742" spans="3:7" ht="12.75">
      <c r="C742" s="27"/>
      <c r="G742" s="27"/>
    </row>
    <row r="743" spans="3:7" ht="12.75">
      <c r="C743" s="27"/>
      <c r="G743" s="27"/>
    </row>
    <row r="744" spans="3:7" ht="12.75">
      <c r="C744" s="27"/>
      <c r="G744" s="27"/>
    </row>
    <row r="745" spans="3:7" ht="12.75">
      <c r="C745" s="27"/>
      <c r="G745" s="27"/>
    </row>
    <row r="746" spans="3:7" ht="12.75">
      <c r="C746" s="27"/>
      <c r="G746" s="27"/>
    </row>
    <row r="747" spans="3:7" ht="12.75">
      <c r="C747" s="27"/>
      <c r="G747" s="27"/>
    </row>
    <row r="748" spans="3:7" ht="12.75">
      <c r="C748" s="27"/>
      <c r="G748" s="27"/>
    </row>
    <row r="749" spans="3:7" ht="12.75">
      <c r="C749" s="27"/>
      <c r="G749" s="27"/>
    </row>
    <row r="750" spans="3:7" ht="12.75">
      <c r="C750" s="27"/>
      <c r="G750" s="27"/>
    </row>
    <row r="751" spans="3:7" ht="12.75">
      <c r="C751" s="27"/>
      <c r="G751" s="27"/>
    </row>
    <row r="752" spans="3:7" ht="12.75">
      <c r="C752" s="27"/>
      <c r="G752" s="27"/>
    </row>
    <row r="753" spans="3:7" ht="12.75">
      <c r="C753" s="27"/>
      <c r="G753" s="27"/>
    </row>
    <row r="754" spans="3:7" ht="12.75">
      <c r="C754" s="27"/>
      <c r="G754" s="27"/>
    </row>
    <row r="755" spans="3:7" ht="12.75">
      <c r="C755" s="27"/>
      <c r="G755" s="27"/>
    </row>
    <row r="756" spans="3:7" ht="12.75">
      <c r="C756" s="27"/>
      <c r="G756" s="27"/>
    </row>
    <row r="757" spans="3:7" ht="12.75">
      <c r="C757" s="27"/>
      <c r="G757" s="27"/>
    </row>
    <row r="758" spans="3:7" ht="12.75">
      <c r="C758" s="27"/>
      <c r="G758" s="27"/>
    </row>
    <row r="759" spans="3:7" ht="12.75">
      <c r="C759" s="27"/>
      <c r="G759" s="27"/>
    </row>
    <row r="760" spans="3:7" ht="12.75">
      <c r="C760" s="27"/>
      <c r="G760" s="27"/>
    </row>
    <row r="761" spans="3:7" ht="12.75">
      <c r="C761" s="27"/>
      <c r="G761" s="27"/>
    </row>
    <row r="762" spans="3:7" ht="12.75">
      <c r="C762" s="27"/>
      <c r="G762" s="27"/>
    </row>
    <row r="763" spans="3:7" ht="12.75">
      <c r="C763" s="27"/>
      <c r="G763" s="27"/>
    </row>
    <row r="764" spans="3:7" ht="12.75">
      <c r="C764" s="27"/>
      <c r="G764" s="27"/>
    </row>
    <row r="765" spans="3:7" ht="12.75">
      <c r="C765" s="27"/>
      <c r="G765" s="27"/>
    </row>
    <row r="766" spans="3:7" ht="12.75">
      <c r="C766" s="27"/>
      <c r="G766" s="27"/>
    </row>
    <row r="767" spans="3:7" ht="12.75">
      <c r="C767" s="27"/>
      <c r="G767" s="27"/>
    </row>
    <row r="768" spans="3:7" ht="12.75">
      <c r="C768" s="27"/>
      <c r="G768" s="27"/>
    </row>
    <row r="769" spans="3:7" ht="12.75">
      <c r="C769" s="27"/>
      <c r="G769" s="27"/>
    </row>
    <row r="770" spans="3:7" ht="12.75">
      <c r="C770" s="27"/>
      <c r="G770" s="27"/>
    </row>
    <row r="771" spans="3:7" ht="12.75">
      <c r="C771" s="27"/>
      <c r="G771" s="27"/>
    </row>
    <row r="772" spans="3:7" ht="12.75">
      <c r="C772" s="27"/>
      <c r="G772" s="27"/>
    </row>
    <row r="773" spans="3:7" ht="12.75">
      <c r="C773" s="27"/>
      <c r="G773" s="27"/>
    </row>
    <row r="774" spans="3:7" ht="12.75">
      <c r="C774" s="27"/>
      <c r="G774" s="27"/>
    </row>
    <row r="775" spans="3:7" ht="12.75">
      <c r="C775" s="27"/>
      <c r="G775" s="27"/>
    </row>
    <row r="776" spans="3:7" ht="12.75">
      <c r="C776" s="27"/>
      <c r="G776" s="27"/>
    </row>
    <row r="777" spans="3:7" ht="12.75">
      <c r="C777" s="27"/>
      <c r="G777" s="27"/>
    </row>
    <row r="778" spans="3:7" ht="12.75">
      <c r="C778" s="27"/>
      <c r="G778" s="27"/>
    </row>
    <row r="779" spans="3:7" ht="12.75">
      <c r="C779" s="27"/>
      <c r="G779" s="27"/>
    </row>
    <row r="780" spans="3:7" ht="12.75">
      <c r="C780" s="27"/>
      <c r="G780" s="27"/>
    </row>
    <row r="781" spans="3:7" ht="12.75">
      <c r="C781" s="27"/>
      <c r="G781" s="27"/>
    </row>
    <row r="782" spans="3:7" ht="12.75">
      <c r="C782" s="27"/>
      <c r="G782" s="27"/>
    </row>
    <row r="783" spans="3:7" ht="12.75">
      <c r="C783" s="27"/>
      <c r="G783" s="27"/>
    </row>
    <row r="784" spans="3:7" ht="12.75">
      <c r="C784" s="27"/>
      <c r="G784" s="27"/>
    </row>
    <row r="785" spans="3:7" ht="12.75">
      <c r="C785" s="27"/>
      <c r="G785" s="27"/>
    </row>
    <row r="786" spans="3:7" ht="12.75">
      <c r="C786" s="27"/>
      <c r="G786" s="27"/>
    </row>
    <row r="787" spans="3:7" ht="12.75">
      <c r="C787" s="27"/>
      <c r="G787" s="27"/>
    </row>
    <row r="788" spans="3:7" ht="12.75">
      <c r="C788" s="27"/>
      <c r="G788" s="27"/>
    </row>
    <row r="789" spans="3:7" ht="12.75">
      <c r="C789" s="27"/>
      <c r="G789" s="27"/>
    </row>
    <row r="790" spans="3:7" ht="12.75">
      <c r="C790" s="27"/>
      <c r="G790" s="27"/>
    </row>
    <row r="791" spans="3:7" ht="12.75">
      <c r="C791" s="27"/>
      <c r="G791" s="27"/>
    </row>
    <row r="792" spans="3:7" ht="12.75">
      <c r="C792" s="27"/>
      <c r="G792" s="27"/>
    </row>
    <row r="793" spans="3:7" ht="12.75">
      <c r="C793" s="27"/>
      <c r="G793" s="27"/>
    </row>
    <row r="794" spans="3:7" ht="12.75">
      <c r="C794" s="27"/>
      <c r="G794" s="27"/>
    </row>
    <row r="795" spans="3:7" ht="12.75">
      <c r="C795" s="27"/>
      <c r="G795" s="27"/>
    </row>
    <row r="796" spans="3:7" ht="12.75">
      <c r="C796" s="27"/>
      <c r="G796" s="27"/>
    </row>
    <row r="797" spans="3:7" ht="12.75">
      <c r="C797" s="27"/>
      <c r="G797" s="27"/>
    </row>
    <row r="798" spans="3:7" ht="12.75">
      <c r="C798" s="27"/>
      <c r="G798" s="27"/>
    </row>
    <row r="799" spans="3:7" ht="12.75">
      <c r="C799" s="27"/>
      <c r="G799" s="27"/>
    </row>
    <row r="800" spans="3:7" ht="12.75">
      <c r="C800" s="27"/>
      <c r="G800" s="27"/>
    </row>
    <row r="801" spans="3:7" ht="12.75">
      <c r="C801" s="27"/>
      <c r="G801" s="27"/>
    </row>
    <row r="802" spans="3:7" ht="12.75">
      <c r="C802" s="27"/>
      <c r="G802" s="27"/>
    </row>
    <row r="803" spans="3:7" ht="12.75">
      <c r="C803" s="27"/>
      <c r="G803" s="27"/>
    </row>
    <row r="804" spans="3:7" ht="12.75">
      <c r="C804" s="27"/>
      <c r="G804" s="27"/>
    </row>
    <row r="805" spans="3:7" ht="12.75">
      <c r="C805" s="27"/>
      <c r="G805" s="27"/>
    </row>
    <row r="806" spans="3:7" ht="12.75">
      <c r="C806" s="27"/>
      <c r="G806" s="27"/>
    </row>
    <row r="807" spans="3:7" ht="12.75">
      <c r="C807" s="27"/>
      <c r="G807" s="27"/>
    </row>
    <row r="808" spans="3:7" ht="12.75">
      <c r="C808" s="27"/>
      <c r="G808" s="27"/>
    </row>
    <row r="809" spans="3:7" ht="12.75">
      <c r="C809" s="27"/>
      <c r="G809" s="27"/>
    </row>
    <row r="810" spans="3:7" ht="12.75">
      <c r="C810" s="27"/>
      <c r="G810" s="27"/>
    </row>
    <row r="811" spans="3:7" ht="12.75">
      <c r="C811" s="27"/>
      <c r="G811" s="27"/>
    </row>
    <row r="812" spans="3:7" ht="12.75">
      <c r="C812" s="27"/>
      <c r="G812" s="27"/>
    </row>
    <row r="813" spans="3:7" ht="12.75">
      <c r="C813" s="27"/>
      <c r="G813" s="27"/>
    </row>
    <row r="814" spans="3:7" ht="12.75">
      <c r="C814" s="27"/>
      <c r="G814" s="27"/>
    </row>
    <row r="815" spans="3:7" ht="12.75">
      <c r="C815" s="27"/>
      <c r="G815" s="27"/>
    </row>
    <row r="816" spans="3:7" ht="12.75">
      <c r="C816" s="27"/>
      <c r="G816" s="27"/>
    </row>
    <row r="817" spans="3:7" ht="12.75">
      <c r="C817" s="27"/>
      <c r="G817" s="27"/>
    </row>
    <row r="818" spans="3:7" ht="12.75">
      <c r="C818" s="27"/>
      <c r="G818" s="27"/>
    </row>
    <row r="819" spans="3:7" ht="12.75">
      <c r="C819" s="27"/>
      <c r="G819" s="27"/>
    </row>
    <row r="820" spans="3:7" ht="12.75">
      <c r="C820" s="27"/>
      <c r="G820" s="27"/>
    </row>
    <row r="821" spans="3:7" ht="12.75">
      <c r="C821" s="27"/>
      <c r="G821" s="27"/>
    </row>
    <row r="822" spans="3:7" ht="12.75">
      <c r="C822" s="27"/>
      <c r="G822" s="27"/>
    </row>
    <row r="823" spans="3:7" ht="12.75">
      <c r="C823" s="27"/>
      <c r="G823" s="27"/>
    </row>
    <row r="824" spans="3:7" ht="12.75">
      <c r="C824" s="27"/>
      <c r="G824" s="27"/>
    </row>
    <row r="825" spans="3:7" ht="12.75">
      <c r="C825" s="27"/>
      <c r="G825" s="27"/>
    </row>
    <row r="826" spans="3:7" ht="12.75">
      <c r="C826" s="27"/>
      <c r="G826" s="27"/>
    </row>
    <row r="827" spans="3:7" ht="12.75">
      <c r="C827" s="27"/>
      <c r="G827" s="27"/>
    </row>
    <row r="828" spans="3:7" ht="12.75">
      <c r="C828" s="27"/>
      <c r="G828" s="27"/>
    </row>
    <row r="829" spans="3:7" ht="12.75">
      <c r="C829" s="27"/>
      <c r="G829" s="27"/>
    </row>
    <row r="830" spans="3:7" ht="12.75">
      <c r="C830" s="27"/>
      <c r="G830" s="27"/>
    </row>
    <row r="831" spans="3:7" ht="12.75">
      <c r="C831" s="27"/>
      <c r="G831" s="27"/>
    </row>
    <row r="832" spans="3:7" ht="12.75">
      <c r="C832" s="27"/>
      <c r="G832" s="27"/>
    </row>
    <row r="833" spans="3:7" ht="12.75">
      <c r="C833" s="27"/>
      <c r="G833" s="27"/>
    </row>
    <row r="834" spans="3:7" ht="12.75">
      <c r="C834" s="27"/>
      <c r="G834" s="27"/>
    </row>
    <row r="835" spans="3:7" ht="12.75">
      <c r="C835" s="27"/>
      <c r="G835" s="27"/>
    </row>
    <row r="836" spans="3:7" ht="12.75">
      <c r="C836" s="27"/>
      <c r="G836" s="27"/>
    </row>
    <row r="837" spans="3:7" ht="12.75">
      <c r="C837" s="27"/>
      <c r="G837" s="27"/>
    </row>
    <row r="838" spans="3:7" ht="12.75">
      <c r="C838" s="27"/>
      <c r="G838" s="27"/>
    </row>
    <row r="839" spans="3:7" ht="12.75">
      <c r="C839" s="27"/>
      <c r="G839" s="27"/>
    </row>
    <row r="840" spans="3:7" ht="12.75">
      <c r="C840" s="27"/>
      <c r="G840" s="27"/>
    </row>
    <row r="841" spans="3:7" ht="12.75">
      <c r="C841" s="27"/>
      <c r="G841" s="27"/>
    </row>
    <row r="842" spans="3:7" ht="12.75">
      <c r="C842" s="27"/>
      <c r="G842" s="27"/>
    </row>
    <row r="843" spans="3:7" ht="12.75">
      <c r="C843" s="27"/>
      <c r="G843" s="27"/>
    </row>
    <row r="844" spans="3:7" ht="12.75">
      <c r="C844" s="27"/>
      <c r="G844" s="27"/>
    </row>
    <row r="845" spans="3:7" ht="12.75">
      <c r="C845" s="27"/>
      <c r="G845" s="27"/>
    </row>
    <row r="846" spans="3:7" ht="12.75">
      <c r="C846" s="27"/>
      <c r="G846" s="27"/>
    </row>
    <row r="847" spans="3:7" ht="12.75">
      <c r="C847" s="27"/>
      <c r="G847" s="27"/>
    </row>
    <row r="848" spans="3:7" ht="12.75">
      <c r="C848" s="27"/>
      <c r="G848" s="27"/>
    </row>
    <row r="849" spans="3:7" ht="12.75">
      <c r="C849" s="27"/>
      <c r="G849" s="27"/>
    </row>
    <row r="850" spans="3:7" ht="12.75">
      <c r="C850" s="27"/>
      <c r="G850" s="27"/>
    </row>
    <row r="851" spans="3:7" ht="12.75">
      <c r="C851" s="27"/>
      <c r="G851" s="27"/>
    </row>
    <row r="852" spans="3:7" ht="12.75">
      <c r="C852" s="27"/>
      <c r="G852" s="27"/>
    </row>
    <row r="853" spans="3:7" ht="12.75">
      <c r="C853" s="27"/>
      <c r="G853" s="27"/>
    </row>
    <row r="854" spans="3:7" ht="12.75">
      <c r="C854" s="27"/>
      <c r="G854" s="27"/>
    </row>
    <row r="855" spans="3:7" ht="12.75">
      <c r="C855" s="27"/>
      <c r="G855" s="27"/>
    </row>
    <row r="856" spans="3:7" ht="12.75">
      <c r="C856" s="27"/>
      <c r="G856" s="27"/>
    </row>
    <row r="857" spans="3:7" ht="12.75">
      <c r="C857" s="27"/>
      <c r="G857" s="27"/>
    </row>
    <row r="858" spans="3:7" ht="12.75">
      <c r="C858" s="27"/>
      <c r="G858" s="27"/>
    </row>
    <row r="859" spans="3:7" ht="12.75">
      <c r="C859" s="27"/>
      <c r="G859" s="27"/>
    </row>
    <row r="860" spans="3:7" ht="12.75">
      <c r="C860" s="27"/>
      <c r="G860" s="27"/>
    </row>
    <row r="861" spans="3:7" ht="12.75">
      <c r="C861" s="27"/>
      <c r="G861" s="27"/>
    </row>
    <row r="862" spans="3:7" ht="12.75">
      <c r="C862" s="27"/>
      <c r="G862" s="27"/>
    </row>
    <row r="863" spans="3:7" ht="12.75">
      <c r="C863" s="27"/>
      <c r="G863" s="27"/>
    </row>
    <row r="864" spans="3:7" ht="12.75">
      <c r="C864" s="27"/>
      <c r="G864" s="27"/>
    </row>
    <row r="865" spans="3:7" ht="12.75">
      <c r="C865" s="27"/>
      <c r="G865" s="27"/>
    </row>
    <row r="866" spans="3:7" ht="12.75">
      <c r="C866" s="27"/>
      <c r="G866" s="27"/>
    </row>
    <row r="867" spans="3:7" ht="12.75">
      <c r="C867" s="27"/>
      <c r="G867" s="27"/>
    </row>
    <row r="868" spans="3:7" ht="12.75">
      <c r="C868" s="27"/>
      <c r="G868" s="27"/>
    </row>
    <row r="869" spans="3:7" ht="12.75">
      <c r="C869" s="27"/>
      <c r="G869" s="27"/>
    </row>
    <row r="870" spans="3:7" ht="12.75">
      <c r="C870" s="27"/>
      <c r="G870" s="27"/>
    </row>
    <row r="871" spans="3:7" ht="12.75">
      <c r="C871" s="27"/>
      <c r="G871" s="27"/>
    </row>
    <row r="872" spans="3:7" ht="12.75">
      <c r="C872" s="27"/>
      <c r="G872" s="27"/>
    </row>
    <row r="873" spans="3:7" ht="12.75">
      <c r="C873" s="27"/>
      <c r="G873" s="27"/>
    </row>
    <row r="874" spans="3:7" ht="12.75">
      <c r="C874" s="27"/>
      <c r="G874" s="27"/>
    </row>
    <row r="875" spans="3:7" ht="12.75">
      <c r="C875" s="27"/>
      <c r="G875" s="27"/>
    </row>
    <row r="876" spans="3:7" ht="12.75">
      <c r="C876" s="27"/>
      <c r="G876" s="27"/>
    </row>
    <row r="877" spans="3:7" ht="12.75">
      <c r="C877" s="27"/>
      <c r="G877" s="27"/>
    </row>
    <row r="878" spans="3:7" ht="12.75">
      <c r="C878" s="27"/>
      <c r="G878" s="27"/>
    </row>
    <row r="879" spans="3:7" ht="12.75">
      <c r="C879" s="27"/>
      <c r="G879" s="27"/>
    </row>
    <row r="880" spans="3:7" ht="12.75">
      <c r="C880" s="27"/>
      <c r="G880" s="27"/>
    </row>
    <row r="881" spans="3:7" ht="12.75">
      <c r="C881" s="27"/>
      <c r="G881" s="27"/>
    </row>
    <row r="882" spans="3:7" ht="12.75">
      <c r="C882" s="27"/>
      <c r="G882" s="27"/>
    </row>
    <row r="883" spans="3:7" ht="12.75">
      <c r="C883" s="27"/>
      <c r="G883" s="27"/>
    </row>
    <row r="884" spans="3:7" ht="12.75">
      <c r="C884" s="27"/>
      <c r="G884" s="27"/>
    </row>
    <row r="885" spans="3:7" ht="12.75">
      <c r="C885" s="27"/>
      <c r="G885" s="27"/>
    </row>
    <row r="886" spans="3:7" ht="12.75">
      <c r="C886" s="27"/>
      <c r="G886" s="27"/>
    </row>
    <row r="887" spans="3:7" ht="12.75">
      <c r="C887" s="27"/>
      <c r="G887" s="27"/>
    </row>
    <row r="888" spans="3:7" ht="12.75">
      <c r="C888" s="27"/>
      <c r="G888" s="27"/>
    </row>
    <row r="889" spans="3:7" ht="12.75">
      <c r="C889" s="27"/>
      <c r="G889" s="27"/>
    </row>
    <row r="890" spans="3:7" ht="12.75">
      <c r="C890" s="27"/>
      <c r="G890" s="27"/>
    </row>
    <row r="891" spans="3:7" ht="12.75">
      <c r="C891" s="27"/>
      <c r="G891" s="27"/>
    </row>
    <row r="892" spans="3:7" ht="12.75">
      <c r="C892" s="27"/>
      <c r="G892" s="27"/>
    </row>
    <row r="893" spans="3:7" ht="12.75">
      <c r="C893" s="27"/>
      <c r="G893" s="27"/>
    </row>
    <row r="894" spans="3:7" ht="12.75">
      <c r="C894" s="27"/>
      <c r="G894" s="27"/>
    </row>
    <row r="895" spans="3:7" ht="12.75">
      <c r="C895" s="27"/>
      <c r="G895" s="27"/>
    </row>
    <row r="896" spans="3:7" ht="12.75">
      <c r="C896" s="27"/>
      <c r="G896" s="27"/>
    </row>
    <row r="897" spans="3:7" ht="12.75">
      <c r="C897" s="27"/>
      <c r="G897" s="27"/>
    </row>
    <row r="898" spans="3:7" ht="12.75">
      <c r="C898" s="27"/>
      <c r="G898" s="27"/>
    </row>
    <row r="899" spans="3:7" ht="12.75">
      <c r="C899" s="27"/>
      <c r="G899" s="27"/>
    </row>
    <row r="900" spans="3:7" ht="12.75">
      <c r="C900" s="27"/>
      <c r="G900" s="27"/>
    </row>
    <row r="901" spans="3:7" ht="12.75">
      <c r="C901" s="27"/>
      <c r="G901" s="27"/>
    </row>
    <row r="902" spans="3:7" ht="12.75">
      <c r="C902" s="27"/>
      <c r="G902" s="27"/>
    </row>
    <row r="903" spans="3:7" ht="12.75">
      <c r="C903" s="27"/>
      <c r="G903" s="27"/>
    </row>
    <row r="904" spans="3:7" ht="12.75">
      <c r="C904" s="27"/>
      <c r="G904" s="27"/>
    </row>
    <row r="905" spans="3:7" ht="12.75">
      <c r="C905" s="27"/>
      <c r="G905" s="27"/>
    </row>
    <row r="906" spans="3:7" ht="12.75">
      <c r="C906" s="27"/>
      <c r="G906" s="27"/>
    </row>
    <row r="907" spans="3:7" ht="12.75">
      <c r="C907" s="27"/>
      <c r="G907" s="27"/>
    </row>
    <row r="908" spans="3:7" ht="12.75">
      <c r="C908" s="27"/>
      <c r="G908" s="27"/>
    </row>
    <row r="909" spans="3:7" ht="12.75">
      <c r="C909" s="27"/>
      <c r="G909" s="27"/>
    </row>
    <row r="910" spans="3:7" ht="12.75">
      <c r="C910" s="27"/>
      <c r="G910" s="27"/>
    </row>
    <row r="911" spans="3:7" ht="12.75">
      <c r="C911" s="27"/>
      <c r="G911" s="27"/>
    </row>
    <row r="912" spans="3:7" ht="12.75">
      <c r="C912" s="27"/>
      <c r="G912" s="27"/>
    </row>
    <row r="913" spans="3:7" ht="12.75">
      <c r="C913" s="27"/>
      <c r="G913" s="27"/>
    </row>
    <row r="914" spans="3:7" ht="12.75">
      <c r="C914" s="27"/>
      <c r="G914" s="27"/>
    </row>
    <row r="915" spans="3:7" ht="12.75">
      <c r="C915" s="27"/>
      <c r="G915" s="27"/>
    </row>
    <row r="916" spans="3:7" ht="12.75">
      <c r="C916" s="27"/>
      <c r="G916" s="27"/>
    </row>
    <row r="917" spans="3:7" ht="12.75">
      <c r="C917" s="27"/>
      <c r="G917" s="27"/>
    </row>
    <row r="918" spans="3:7" ht="12.75">
      <c r="C918" s="27"/>
      <c r="G918" s="27"/>
    </row>
    <row r="919" spans="3:7" ht="12.75">
      <c r="C919" s="27"/>
      <c r="G919" s="27"/>
    </row>
    <row r="920" spans="3:7" ht="12.75">
      <c r="C920" s="27"/>
      <c r="G920" s="27"/>
    </row>
    <row r="921" spans="3:7" ht="12.75">
      <c r="C921" s="27"/>
      <c r="G921" s="27"/>
    </row>
    <row r="922" spans="3:7" ht="12.75">
      <c r="C922" s="27"/>
      <c r="G922" s="27"/>
    </row>
    <row r="923" spans="3:7" ht="12.75">
      <c r="C923" s="27"/>
      <c r="G923" s="27"/>
    </row>
    <row r="924" spans="3:7" ht="12.75">
      <c r="C924" s="27"/>
      <c r="G924" s="27"/>
    </row>
    <row r="925" spans="3:7" ht="12.75">
      <c r="C925" s="27"/>
      <c r="G925" s="27"/>
    </row>
    <row r="926" spans="3:7" ht="12.75">
      <c r="C926" s="27"/>
      <c r="G926" s="27"/>
    </row>
    <row r="927" spans="3:7" ht="12.75">
      <c r="C927" s="27"/>
      <c r="G927" s="27"/>
    </row>
    <row r="928" spans="3:7" ht="12.75">
      <c r="C928" s="27"/>
      <c r="G928" s="27"/>
    </row>
    <row r="929" spans="3:7" ht="12.75">
      <c r="C929" s="27"/>
      <c r="G929" s="27"/>
    </row>
    <row r="930" spans="3:7" ht="12.75">
      <c r="C930" s="27"/>
      <c r="G930" s="27"/>
    </row>
    <row r="931" spans="3:7" ht="12.75">
      <c r="C931" s="27"/>
      <c r="G931" s="27"/>
    </row>
    <row r="932" spans="3:7" ht="12.75">
      <c r="C932" s="27"/>
      <c r="G932" s="27"/>
    </row>
    <row r="933" spans="3:7" ht="12.75">
      <c r="C933" s="27"/>
      <c r="G933" s="27"/>
    </row>
    <row r="934" spans="3:7" ht="12.75">
      <c r="C934" s="27"/>
      <c r="G934" s="27"/>
    </row>
    <row r="935" spans="3:7" ht="12.75">
      <c r="C935" s="27"/>
      <c r="G935" s="27"/>
    </row>
    <row r="936" spans="3:7" ht="12.75">
      <c r="C936" s="27"/>
      <c r="G936" s="27"/>
    </row>
    <row r="937" spans="3:7" ht="12.75">
      <c r="C937" s="27"/>
      <c r="G937" s="27"/>
    </row>
    <row r="938" spans="3:7" ht="12.75">
      <c r="C938" s="27"/>
      <c r="G938" s="27"/>
    </row>
    <row r="939" spans="3:7" ht="12.75">
      <c r="C939" s="27"/>
      <c r="G939" s="27"/>
    </row>
    <row r="940" spans="3:7" ht="12.75">
      <c r="C940" s="27"/>
      <c r="G940" s="27"/>
    </row>
    <row r="941" spans="3:7" ht="12.75">
      <c r="C941" s="27"/>
      <c r="G941" s="27"/>
    </row>
    <row r="942" spans="3:7" ht="12.75">
      <c r="C942" s="27"/>
      <c r="G942" s="27"/>
    </row>
    <row r="943" spans="3:7" ht="12.75">
      <c r="C943" s="27"/>
      <c r="G943" s="27"/>
    </row>
    <row r="944" spans="3:7" ht="12.75">
      <c r="C944" s="27"/>
      <c r="G944" s="27"/>
    </row>
    <row r="945" spans="3:7" ht="12.75">
      <c r="C945" s="27"/>
      <c r="G945" s="27"/>
    </row>
    <row r="946" spans="3:7" ht="12.75">
      <c r="C946" s="27"/>
      <c r="G946" s="27"/>
    </row>
    <row r="947" spans="3:7" ht="12.75">
      <c r="C947" s="27"/>
      <c r="G947" s="27"/>
    </row>
    <row r="948" spans="3:7" ht="12.75">
      <c r="C948" s="27"/>
      <c r="G948" s="27"/>
    </row>
    <row r="949" spans="3:7" ht="12.75">
      <c r="C949" s="27"/>
      <c r="G949" s="27"/>
    </row>
    <row r="950" spans="3:7" ht="12.75">
      <c r="C950" s="27"/>
      <c r="G950" s="27"/>
    </row>
    <row r="951" spans="3:7" ht="12.75">
      <c r="C951" s="27"/>
      <c r="G951" s="27"/>
    </row>
    <row r="952" spans="3:7" ht="12.75">
      <c r="C952" s="27"/>
      <c r="G952" s="27"/>
    </row>
    <row r="953" spans="3:7" ht="12.75">
      <c r="C953" s="27"/>
      <c r="G953" s="27"/>
    </row>
    <row r="954" spans="3:7" ht="12.75">
      <c r="C954" s="27"/>
      <c r="G954" s="27"/>
    </row>
    <row r="955" spans="3:7" ht="12.75">
      <c r="C955" s="27"/>
      <c r="G955" s="27"/>
    </row>
    <row r="956" spans="3:7" ht="12.75">
      <c r="C956" s="27"/>
      <c r="G956" s="27"/>
    </row>
    <row r="957" spans="3:7" ht="12.75">
      <c r="C957" s="27"/>
      <c r="G957" s="27"/>
    </row>
    <row r="958" spans="3:7" ht="12.75">
      <c r="C958" s="27"/>
      <c r="G958" s="27"/>
    </row>
    <row r="959" spans="3:7" ht="12.75">
      <c r="C959" s="27"/>
      <c r="G959" s="27"/>
    </row>
    <row r="960" spans="3:7" ht="12.75">
      <c r="C960" s="27"/>
      <c r="G960" s="27"/>
    </row>
    <row r="961" spans="3:7" ht="12.75">
      <c r="C961" s="27"/>
      <c r="G961" s="27"/>
    </row>
    <row r="962" spans="3:7" ht="12.75">
      <c r="C962" s="27"/>
      <c r="G962" s="27"/>
    </row>
    <row r="963" spans="3:7" ht="12.75">
      <c r="C963" s="27"/>
      <c r="G963" s="27"/>
    </row>
    <row r="964" spans="3:7" ht="12.75">
      <c r="C964" s="27"/>
      <c r="G964" s="27"/>
    </row>
    <row r="965" spans="3:7" ht="12.75">
      <c r="C965" s="27"/>
      <c r="G965" s="27"/>
    </row>
    <row r="966" spans="3:7" ht="12.75">
      <c r="C966" s="27"/>
      <c r="G966" s="27"/>
    </row>
    <row r="967" spans="3:7" ht="12.75">
      <c r="C967" s="27"/>
      <c r="G967" s="27"/>
    </row>
    <row r="968" spans="3:7" ht="12.75">
      <c r="C968" s="27"/>
      <c r="G968" s="27"/>
    </row>
    <row r="969" spans="3:7" ht="12.75">
      <c r="C969" s="27"/>
      <c r="G969" s="27"/>
    </row>
    <row r="970" spans="3:7" ht="12.75">
      <c r="C970" s="27"/>
      <c r="G970" s="27"/>
    </row>
    <row r="971" spans="3:7" ht="12.75">
      <c r="C971" s="27"/>
      <c r="G971" s="27"/>
    </row>
    <row r="972" spans="3:7" ht="12.75">
      <c r="C972" s="27"/>
      <c r="G972" s="27"/>
    </row>
    <row r="973" spans="3:7" ht="12.75">
      <c r="C973" s="27"/>
      <c r="G973" s="27"/>
    </row>
    <row r="974" spans="3:7" ht="12.75">
      <c r="C974" s="27"/>
      <c r="G974" s="27"/>
    </row>
    <row r="975" spans="3:7" ht="12.75">
      <c r="C975" s="27"/>
      <c r="G975" s="27"/>
    </row>
    <row r="976" spans="3:7" ht="12.75">
      <c r="C976" s="27"/>
      <c r="G976" s="27"/>
    </row>
    <row r="977" spans="3:7" ht="12.75">
      <c r="C977" s="27"/>
      <c r="G977" s="27"/>
    </row>
    <row r="978" spans="3:7" ht="12.75">
      <c r="C978" s="27"/>
      <c r="G978" s="27"/>
    </row>
    <row r="979" spans="3:7" ht="12.75">
      <c r="C979" s="27"/>
      <c r="G979" s="27"/>
    </row>
    <row r="980" spans="3:7" ht="12.75">
      <c r="C980" s="27"/>
      <c r="G980" s="27"/>
    </row>
    <row r="981" spans="3:7" ht="12.75">
      <c r="C981" s="27"/>
      <c r="G981" s="27"/>
    </row>
    <row r="982" spans="3:7" ht="12.75">
      <c r="C982" s="27"/>
      <c r="G982" s="27"/>
    </row>
    <row r="983" spans="3:7" ht="12.75">
      <c r="C983" s="27"/>
      <c r="G983" s="27"/>
    </row>
    <row r="984" spans="3:7" ht="12.75">
      <c r="C984" s="27"/>
      <c r="G984" s="27"/>
    </row>
    <row r="985" spans="3:7" ht="12.75">
      <c r="C985" s="27"/>
      <c r="G985" s="27"/>
    </row>
    <row r="986" spans="3:7" ht="12.75">
      <c r="C986" s="27"/>
      <c r="G986" s="27"/>
    </row>
    <row r="987" spans="3:7" ht="12.75">
      <c r="C987" s="27"/>
      <c r="G987" s="27"/>
    </row>
    <row r="988" spans="3:7" ht="12.75">
      <c r="C988" s="27"/>
      <c r="G988" s="27"/>
    </row>
    <row r="989" spans="3:7" ht="12.75">
      <c r="C989" s="27"/>
      <c r="G989" s="27"/>
    </row>
  </sheetData>
  <hyperlinks>
    <hyperlink ref="K2" r:id="rId1" xr:uid="{00000000-0004-0000-0300-000000000000}"/>
    <hyperlink ref="K3" r:id="rId2" xr:uid="{00000000-0004-0000-0300-000001000000}"/>
    <hyperlink ref="K4" r:id="rId3" xr:uid="{00000000-0004-0000-0300-000002000000}"/>
    <hyperlink ref="K5" r:id="rId4" xr:uid="{00000000-0004-0000-0300-000003000000}"/>
    <hyperlink ref="K6" r:id="rId5" xr:uid="{00000000-0004-0000-0300-000004000000}"/>
    <hyperlink ref="K7" r:id="rId6" xr:uid="{00000000-0004-0000-0300-000005000000}"/>
    <hyperlink ref="K8" r:id="rId7" xr:uid="{00000000-0004-0000-0300-000006000000}"/>
    <hyperlink ref="K9" r:id="rId8" xr:uid="{00000000-0004-0000-0300-000007000000}"/>
    <hyperlink ref="K10" r:id="rId9" xr:uid="{00000000-0004-0000-0300-000008000000}"/>
    <hyperlink ref="K11" r:id="rId10" xr:uid="{00000000-0004-0000-0300-000009000000}"/>
    <hyperlink ref="K12" r:id="rId11" xr:uid="{00000000-0004-0000-0300-00000A000000}"/>
    <hyperlink ref="K13" r:id="rId12" xr:uid="{00000000-0004-0000-0300-00000B000000}"/>
    <hyperlink ref="K14" r:id="rId13" xr:uid="{00000000-0004-0000-0300-00000C000000}"/>
    <hyperlink ref="K15" r:id="rId14" xr:uid="{00000000-0004-0000-0300-00000D000000}"/>
    <hyperlink ref="K16" r:id="rId15" xr:uid="{00000000-0004-0000-0300-00000E000000}"/>
    <hyperlink ref="K17" r:id="rId16" xr:uid="{00000000-0004-0000-0300-00000F000000}"/>
    <hyperlink ref="K18" r:id="rId17" xr:uid="{00000000-0004-0000-0300-000010000000}"/>
    <hyperlink ref="K19" r:id="rId18" xr:uid="{00000000-0004-0000-0300-000011000000}"/>
    <hyperlink ref="K20" r:id="rId19" xr:uid="{00000000-0004-0000-0300-000012000000}"/>
    <hyperlink ref="K21" r:id="rId20" xr:uid="{00000000-0004-0000-0300-000013000000}"/>
    <hyperlink ref="K22" r:id="rId21" xr:uid="{00000000-0004-0000-0300-000014000000}"/>
    <hyperlink ref="K23" r:id="rId22" xr:uid="{00000000-0004-0000-0300-000015000000}"/>
    <hyperlink ref="K24" r:id="rId23" xr:uid="{00000000-0004-0000-0300-000016000000}"/>
    <hyperlink ref="K25" r:id="rId24" xr:uid="{00000000-0004-0000-0300-000017000000}"/>
    <hyperlink ref="K26" r:id="rId25" xr:uid="{00000000-0004-0000-0300-000018000000}"/>
    <hyperlink ref="K27" r:id="rId26" xr:uid="{00000000-0004-0000-0300-000019000000}"/>
    <hyperlink ref="K28" r:id="rId27" xr:uid="{00000000-0004-0000-0300-00001A000000}"/>
    <hyperlink ref="K29" r:id="rId28" xr:uid="{00000000-0004-0000-0300-00001B000000}"/>
    <hyperlink ref="K30" r:id="rId29" xr:uid="{00000000-0004-0000-0300-00001C000000}"/>
    <hyperlink ref="K31" r:id="rId30" xr:uid="{00000000-0004-0000-0300-00001D000000}"/>
    <hyperlink ref="K32" r:id="rId31" xr:uid="{00000000-0004-0000-0300-00001E000000}"/>
    <hyperlink ref="K33" r:id="rId32" xr:uid="{00000000-0004-0000-0300-00001F000000}"/>
    <hyperlink ref="K34" r:id="rId33" xr:uid="{00000000-0004-0000-0300-000020000000}"/>
    <hyperlink ref="K35" r:id="rId34" xr:uid="{00000000-0004-0000-0300-000021000000}"/>
    <hyperlink ref="K36" r:id="rId35" xr:uid="{00000000-0004-0000-0300-000022000000}"/>
    <hyperlink ref="K37" r:id="rId36" xr:uid="{00000000-0004-0000-0300-000023000000}"/>
    <hyperlink ref="K38" r:id="rId37" xr:uid="{00000000-0004-0000-0300-000024000000}"/>
    <hyperlink ref="K39" r:id="rId38" xr:uid="{00000000-0004-0000-0300-000025000000}"/>
    <hyperlink ref="K40" r:id="rId39" xr:uid="{00000000-0004-0000-0300-000026000000}"/>
    <hyperlink ref="K41" r:id="rId40" xr:uid="{00000000-0004-0000-0300-000027000000}"/>
    <hyperlink ref="K42" r:id="rId41" xr:uid="{00000000-0004-0000-0300-000028000000}"/>
    <hyperlink ref="K43" r:id="rId42" xr:uid="{00000000-0004-0000-0300-000029000000}"/>
    <hyperlink ref="K44" r:id="rId43" xr:uid="{00000000-0004-0000-0300-00002A000000}"/>
    <hyperlink ref="K45" r:id="rId44" xr:uid="{00000000-0004-0000-0300-00002B000000}"/>
    <hyperlink ref="K46" r:id="rId45" xr:uid="{00000000-0004-0000-0300-00002C000000}"/>
    <hyperlink ref="K47" r:id="rId46" xr:uid="{00000000-0004-0000-0300-00002D000000}"/>
    <hyperlink ref="K48" r:id="rId47" xr:uid="{00000000-0004-0000-0300-00002E000000}"/>
    <hyperlink ref="K49" r:id="rId48" xr:uid="{00000000-0004-0000-0300-00002F000000}"/>
    <hyperlink ref="K50" r:id="rId49" xr:uid="{00000000-0004-0000-0300-000030000000}"/>
    <hyperlink ref="K51" r:id="rId50" xr:uid="{00000000-0004-0000-0300-000031000000}"/>
    <hyperlink ref="K52" r:id="rId51" xr:uid="{00000000-0004-0000-0300-000032000000}"/>
    <hyperlink ref="K53" r:id="rId52" xr:uid="{00000000-0004-0000-0300-000033000000}"/>
    <hyperlink ref="K54" r:id="rId53" xr:uid="{00000000-0004-0000-0300-000034000000}"/>
    <hyperlink ref="K55" r:id="rId54" xr:uid="{00000000-0004-0000-0300-000035000000}"/>
    <hyperlink ref="K56" r:id="rId55" xr:uid="{00000000-0004-0000-0300-000036000000}"/>
    <hyperlink ref="K57" r:id="rId56" xr:uid="{00000000-0004-0000-0300-000037000000}"/>
    <hyperlink ref="K58" r:id="rId57" xr:uid="{00000000-0004-0000-0300-000038000000}"/>
    <hyperlink ref="K59" r:id="rId58" xr:uid="{00000000-0004-0000-0300-000039000000}"/>
    <hyperlink ref="K60" r:id="rId59" xr:uid="{00000000-0004-0000-0300-00003A000000}"/>
    <hyperlink ref="K61" r:id="rId60" xr:uid="{00000000-0004-0000-0300-00003B000000}"/>
    <hyperlink ref="K62" r:id="rId61" xr:uid="{00000000-0004-0000-0300-00003C000000}"/>
    <hyperlink ref="K63" r:id="rId62" xr:uid="{00000000-0004-0000-0300-00003D000000}"/>
    <hyperlink ref="K64" r:id="rId63" xr:uid="{00000000-0004-0000-0300-00003E000000}"/>
    <hyperlink ref="K65" r:id="rId64" xr:uid="{00000000-0004-0000-0300-00003F000000}"/>
    <hyperlink ref="K66" r:id="rId65" xr:uid="{00000000-0004-0000-0300-000040000000}"/>
    <hyperlink ref="K67" r:id="rId66" xr:uid="{00000000-0004-0000-0300-000041000000}"/>
    <hyperlink ref="K68" r:id="rId67" xr:uid="{00000000-0004-0000-0300-000042000000}"/>
    <hyperlink ref="K69" r:id="rId68" xr:uid="{00000000-0004-0000-0300-000043000000}"/>
    <hyperlink ref="K70" r:id="rId69" xr:uid="{00000000-0004-0000-0300-000044000000}"/>
    <hyperlink ref="K71" r:id="rId70" xr:uid="{00000000-0004-0000-0300-000045000000}"/>
    <hyperlink ref="K72" r:id="rId71" xr:uid="{00000000-0004-0000-0300-000046000000}"/>
    <hyperlink ref="K73" r:id="rId72" xr:uid="{00000000-0004-0000-0300-000047000000}"/>
    <hyperlink ref="K74" r:id="rId73" xr:uid="{00000000-0004-0000-0300-000048000000}"/>
    <hyperlink ref="K75" r:id="rId74" xr:uid="{00000000-0004-0000-0300-000049000000}"/>
    <hyperlink ref="K76" r:id="rId75" xr:uid="{00000000-0004-0000-0300-00004A000000}"/>
    <hyperlink ref="K77" r:id="rId76" xr:uid="{00000000-0004-0000-0300-00004B000000}"/>
    <hyperlink ref="K78" r:id="rId77" xr:uid="{00000000-0004-0000-0300-00004C000000}"/>
    <hyperlink ref="K79" r:id="rId78" xr:uid="{00000000-0004-0000-0300-00004D000000}"/>
    <hyperlink ref="K80" r:id="rId79" xr:uid="{00000000-0004-0000-0300-00004E000000}"/>
    <hyperlink ref="K81" r:id="rId80" xr:uid="{00000000-0004-0000-0300-00004F000000}"/>
    <hyperlink ref="K82" r:id="rId81" xr:uid="{00000000-0004-0000-0300-000050000000}"/>
    <hyperlink ref="K83" r:id="rId82" xr:uid="{00000000-0004-0000-0300-000051000000}"/>
    <hyperlink ref="K84" r:id="rId83" xr:uid="{00000000-0004-0000-0300-000052000000}"/>
    <hyperlink ref="K85" r:id="rId84" xr:uid="{00000000-0004-0000-0300-000053000000}"/>
    <hyperlink ref="K86" r:id="rId85" xr:uid="{00000000-0004-0000-0300-000054000000}"/>
    <hyperlink ref="K87" r:id="rId86" xr:uid="{00000000-0004-0000-0300-000055000000}"/>
    <hyperlink ref="K88" r:id="rId87" xr:uid="{00000000-0004-0000-0300-000056000000}"/>
    <hyperlink ref="K89" r:id="rId88" xr:uid="{00000000-0004-0000-0300-000057000000}"/>
    <hyperlink ref="K90" r:id="rId89" xr:uid="{00000000-0004-0000-0300-000058000000}"/>
    <hyperlink ref="K91" r:id="rId90" xr:uid="{00000000-0004-0000-0300-000059000000}"/>
    <hyperlink ref="K92" r:id="rId91" xr:uid="{00000000-0004-0000-0300-00005A000000}"/>
    <hyperlink ref="K93" r:id="rId92" xr:uid="{00000000-0004-0000-0300-00005B000000}"/>
    <hyperlink ref="K94" r:id="rId93" xr:uid="{00000000-0004-0000-0300-00005C000000}"/>
    <hyperlink ref="K95" r:id="rId94" xr:uid="{00000000-0004-0000-0300-00005D000000}"/>
    <hyperlink ref="K96" r:id="rId95" xr:uid="{00000000-0004-0000-0300-00005E000000}"/>
    <hyperlink ref="K97" r:id="rId96" xr:uid="{00000000-0004-0000-0300-00005F000000}"/>
    <hyperlink ref="K98" r:id="rId97" xr:uid="{00000000-0004-0000-0300-000060000000}"/>
    <hyperlink ref="K99" r:id="rId98" xr:uid="{00000000-0004-0000-0300-000061000000}"/>
    <hyperlink ref="K100" r:id="rId99" xr:uid="{00000000-0004-0000-0300-000062000000}"/>
    <hyperlink ref="K101" r:id="rId100" xr:uid="{00000000-0004-0000-0300-000063000000}"/>
    <hyperlink ref="K102" r:id="rId101" xr:uid="{00000000-0004-0000-0300-000064000000}"/>
    <hyperlink ref="K103" r:id="rId102" xr:uid="{00000000-0004-0000-0300-000065000000}"/>
    <hyperlink ref="K104" r:id="rId103" xr:uid="{00000000-0004-0000-0300-000066000000}"/>
    <hyperlink ref="K105" r:id="rId104" xr:uid="{00000000-0004-0000-0300-000067000000}"/>
    <hyperlink ref="K106" r:id="rId105" xr:uid="{00000000-0004-0000-0300-000068000000}"/>
    <hyperlink ref="K107" r:id="rId106" xr:uid="{00000000-0004-0000-0300-000069000000}"/>
    <hyperlink ref="K108" r:id="rId107" xr:uid="{00000000-0004-0000-0300-00006A000000}"/>
    <hyperlink ref="K109" r:id="rId108" xr:uid="{00000000-0004-0000-0300-00006B000000}"/>
    <hyperlink ref="K110" r:id="rId109" xr:uid="{00000000-0004-0000-0300-00006C000000}"/>
    <hyperlink ref="K111" r:id="rId110" xr:uid="{00000000-0004-0000-0300-00006D000000}"/>
    <hyperlink ref="K112" r:id="rId111" xr:uid="{00000000-0004-0000-0300-00006E000000}"/>
    <hyperlink ref="K113" r:id="rId112" xr:uid="{00000000-0004-0000-0300-00006F000000}"/>
    <hyperlink ref="K114" r:id="rId113" xr:uid="{00000000-0004-0000-0300-000070000000}"/>
    <hyperlink ref="K115" r:id="rId114" xr:uid="{00000000-0004-0000-0300-000071000000}"/>
    <hyperlink ref="K116" r:id="rId115" xr:uid="{00000000-0004-0000-0300-000072000000}"/>
    <hyperlink ref="K117" r:id="rId116" xr:uid="{00000000-0004-0000-0300-000073000000}"/>
    <hyperlink ref="K118" r:id="rId117" xr:uid="{00000000-0004-0000-0300-000074000000}"/>
    <hyperlink ref="K119" r:id="rId118" xr:uid="{00000000-0004-0000-0300-000075000000}"/>
    <hyperlink ref="K120" r:id="rId119" xr:uid="{00000000-0004-0000-0300-000076000000}"/>
    <hyperlink ref="K121" r:id="rId120" xr:uid="{00000000-0004-0000-0300-000077000000}"/>
    <hyperlink ref="K122" r:id="rId121" xr:uid="{00000000-0004-0000-0300-000078000000}"/>
  </hyperlinks>
  <pageMargins left="0.7" right="0.7" top="0.75" bottom="0.75" header="0.3" footer="0.3"/>
  <tableParts count="1">
    <tablePart r:id="rId1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934"/>
  <sheetViews>
    <sheetView workbookViewId="0"/>
  </sheetViews>
  <sheetFormatPr baseColWidth="10" defaultColWidth="12.5703125" defaultRowHeight="15.75" customHeight="1"/>
  <cols>
    <col min="1" max="1" width="27.42578125" customWidth="1"/>
    <col min="2" max="2" width="16.7109375" customWidth="1"/>
    <col min="4" max="4" width="39.28515625" customWidth="1"/>
    <col min="5" max="5" width="44.7109375" customWidth="1"/>
    <col min="6" max="6" width="18.5703125" customWidth="1"/>
    <col min="7" max="7" width="25.42578125" customWidth="1"/>
    <col min="8" max="8" width="29.42578125" customWidth="1"/>
    <col min="9" max="10" width="52.7109375" customWidth="1"/>
  </cols>
  <sheetData>
    <row r="1" spans="1:10" ht="12.75">
      <c r="A1" s="1" t="s">
        <v>0</v>
      </c>
      <c r="B1" s="1" t="s">
        <v>1</v>
      </c>
      <c r="C1" s="1" t="s">
        <v>2</v>
      </c>
      <c r="D1" s="1" t="s">
        <v>3</v>
      </c>
      <c r="E1" s="2" t="s">
        <v>4</v>
      </c>
      <c r="F1" s="1" t="s">
        <v>5</v>
      </c>
      <c r="G1" s="1" t="s">
        <v>1625</v>
      </c>
      <c r="H1" s="1" t="s">
        <v>7</v>
      </c>
      <c r="I1" s="4" t="s">
        <v>1045</v>
      </c>
      <c r="J1" s="41" t="s">
        <v>8</v>
      </c>
    </row>
    <row r="2" spans="1:10" ht="30" customHeight="1">
      <c r="A2" s="51" t="s">
        <v>10</v>
      </c>
      <c r="B2" s="51" t="s">
        <v>2066</v>
      </c>
      <c r="C2" s="73" t="s">
        <v>2067</v>
      </c>
      <c r="D2" s="74" t="s">
        <v>1137</v>
      </c>
      <c r="E2" s="75" t="s">
        <v>2068</v>
      </c>
      <c r="F2" s="76">
        <v>43839</v>
      </c>
      <c r="G2" s="73">
        <v>356</v>
      </c>
      <c r="H2" s="73">
        <v>249543000</v>
      </c>
      <c r="I2" s="77" t="s">
        <v>2069</v>
      </c>
      <c r="J2" s="51" t="s">
        <v>2070</v>
      </c>
    </row>
    <row r="3" spans="1:10" ht="30" customHeight="1">
      <c r="A3" s="78" t="s">
        <v>2071</v>
      </c>
      <c r="B3" s="78" t="s">
        <v>2066</v>
      </c>
      <c r="C3" s="79" t="s">
        <v>2072</v>
      </c>
      <c r="D3" s="80" t="s">
        <v>2073</v>
      </c>
      <c r="E3" s="75" t="s">
        <v>2074</v>
      </c>
      <c r="F3" s="76">
        <v>43840</v>
      </c>
      <c r="G3" s="79">
        <v>356</v>
      </c>
      <c r="H3" s="79">
        <v>1000000000</v>
      </c>
      <c r="I3" s="81" t="s">
        <v>2075</v>
      </c>
      <c r="J3" s="51" t="s">
        <v>2076</v>
      </c>
    </row>
    <row r="4" spans="1:10" ht="30" customHeight="1">
      <c r="A4" s="78" t="s">
        <v>10</v>
      </c>
      <c r="B4" s="78" t="s">
        <v>2066</v>
      </c>
      <c r="C4" s="79" t="s">
        <v>2077</v>
      </c>
      <c r="D4" s="80" t="s">
        <v>1055</v>
      </c>
      <c r="E4" s="75" t="s">
        <v>2078</v>
      </c>
      <c r="F4" s="82">
        <v>43840</v>
      </c>
      <c r="G4" s="79">
        <v>353</v>
      </c>
      <c r="H4" s="79">
        <v>147600000</v>
      </c>
      <c r="I4" s="81" t="s">
        <v>2079</v>
      </c>
      <c r="J4" s="51" t="s">
        <v>2070</v>
      </c>
    </row>
    <row r="5" spans="1:10" ht="30" customHeight="1">
      <c r="A5" s="78" t="s">
        <v>10</v>
      </c>
      <c r="B5" s="78" t="s">
        <v>2066</v>
      </c>
      <c r="C5" s="79" t="s">
        <v>2080</v>
      </c>
      <c r="D5" s="80" t="s">
        <v>2081</v>
      </c>
      <c r="E5" s="75" t="s">
        <v>2082</v>
      </c>
      <c r="F5" s="82">
        <v>43840</v>
      </c>
      <c r="G5" s="79">
        <v>353</v>
      </c>
      <c r="H5" s="79">
        <v>98880000</v>
      </c>
      <c r="I5" s="81" t="s">
        <v>2083</v>
      </c>
      <c r="J5" s="51" t="s">
        <v>2070</v>
      </c>
    </row>
    <row r="6" spans="1:10" ht="30" customHeight="1">
      <c r="A6" s="78" t="s">
        <v>10</v>
      </c>
      <c r="B6" s="78" t="s">
        <v>2066</v>
      </c>
      <c r="C6" s="79" t="s">
        <v>2084</v>
      </c>
      <c r="D6" s="80" t="s">
        <v>1262</v>
      </c>
      <c r="E6" s="75" t="s">
        <v>2085</v>
      </c>
      <c r="F6" s="82">
        <v>43840</v>
      </c>
      <c r="G6" s="79">
        <v>356</v>
      </c>
      <c r="H6" s="79">
        <v>108180000</v>
      </c>
      <c r="I6" s="81" t="s">
        <v>2086</v>
      </c>
      <c r="J6" s="51" t="s">
        <v>2070</v>
      </c>
    </row>
    <row r="7" spans="1:10" ht="30" customHeight="1">
      <c r="A7" s="78" t="s">
        <v>10</v>
      </c>
      <c r="B7" s="78" t="s">
        <v>2066</v>
      </c>
      <c r="C7" s="79" t="s">
        <v>2087</v>
      </c>
      <c r="D7" s="80" t="s">
        <v>2088</v>
      </c>
      <c r="E7" s="75" t="s">
        <v>2089</v>
      </c>
      <c r="F7" s="82">
        <v>43840</v>
      </c>
      <c r="G7" s="79">
        <v>353</v>
      </c>
      <c r="H7" s="79">
        <v>174000000</v>
      </c>
      <c r="I7" s="81" t="s">
        <v>2090</v>
      </c>
      <c r="J7" s="51" t="s">
        <v>2070</v>
      </c>
    </row>
    <row r="8" spans="1:10" ht="30" customHeight="1">
      <c r="A8" s="78" t="s">
        <v>10</v>
      </c>
      <c r="B8" s="78" t="s">
        <v>2066</v>
      </c>
      <c r="C8" s="79" t="s">
        <v>2091</v>
      </c>
      <c r="D8" s="80" t="s">
        <v>2092</v>
      </c>
      <c r="E8" s="75" t="s">
        <v>2093</v>
      </c>
      <c r="F8" s="82">
        <v>43840</v>
      </c>
      <c r="G8" s="79">
        <v>352</v>
      </c>
      <c r="H8" s="79">
        <v>117600000</v>
      </c>
      <c r="I8" s="83" t="s">
        <v>2094</v>
      </c>
      <c r="J8" s="51" t="s">
        <v>2070</v>
      </c>
    </row>
    <row r="9" spans="1:10" ht="30" customHeight="1">
      <c r="A9" s="78" t="s">
        <v>10</v>
      </c>
      <c r="B9" s="78" t="s">
        <v>2066</v>
      </c>
      <c r="C9" s="79" t="s">
        <v>2095</v>
      </c>
      <c r="D9" s="80" t="s">
        <v>2096</v>
      </c>
      <c r="E9" s="75" t="s">
        <v>2097</v>
      </c>
      <c r="F9" s="82">
        <v>43840</v>
      </c>
      <c r="G9" s="79">
        <v>353</v>
      </c>
      <c r="H9" s="79">
        <v>43200000</v>
      </c>
      <c r="I9" s="83" t="s">
        <v>2098</v>
      </c>
      <c r="J9" s="51" t="s">
        <v>2070</v>
      </c>
    </row>
    <row r="10" spans="1:10" ht="30" customHeight="1">
      <c r="A10" s="78" t="s">
        <v>10</v>
      </c>
      <c r="B10" s="78" t="s">
        <v>2066</v>
      </c>
      <c r="C10" s="79" t="s">
        <v>2099</v>
      </c>
      <c r="D10" s="80" t="s">
        <v>160</v>
      </c>
      <c r="E10" s="75" t="s">
        <v>2100</v>
      </c>
      <c r="F10" s="82">
        <v>43840</v>
      </c>
      <c r="G10" s="79">
        <v>353</v>
      </c>
      <c r="H10" s="79">
        <v>396743200</v>
      </c>
      <c r="I10" s="83" t="s">
        <v>2098</v>
      </c>
      <c r="J10" s="51" t="s">
        <v>2070</v>
      </c>
    </row>
    <row r="11" spans="1:10" ht="30" customHeight="1">
      <c r="A11" s="78" t="s">
        <v>10</v>
      </c>
      <c r="B11" s="78" t="s">
        <v>2066</v>
      </c>
      <c r="C11" s="79" t="s">
        <v>2101</v>
      </c>
      <c r="D11" s="80" t="s">
        <v>2102</v>
      </c>
      <c r="E11" s="75" t="s">
        <v>2103</v>
      </c>
      <c r="F11" s="82">
        <v>43840</v>
      </c>
      <c r="G11" s="79">
        <v>353</v>
      </c>
      <c r="H11" s="79">
        <v>227244800</v>
      </c>
      <c r="I11" s="81" t="s">
        <v>2104</v>
      </c>
      <c r="J11" s="51" t="s">
        <v>2070</v>
      </c>
    </row>
    <row r="12" spans="1:10" ht="30" customHeight="1">
      <c r="A12" s="78" t="s">
        <v>10</v>
      </c>
      <c r="B12" s="78" t="s">
        <v>2066</v>
      </c>
      <c r="C12" s="79" t="s">
        <v>2105</v>
      </c>
      <c r="D12" s="80" t="s">
        <v>2106</v>
      </c>
      <c r="E12" s="75" t="s">
        <v>2107</v>
      </c>
      <c r="F12" s="82">
        <v>43840</v>
      </c>
      <c r="G12" s="79">
        <v>352</v>
      </c>
      <c r="H12" s="79">
        <v>98880000</v>
      </c>
      <c r="I12" s="81" t="s">
        <v>2108</v>
      </c>
      <c r="J12" s="51" t="s">
        <v>2070</v>
      </c>
    </row>
    <row r="13" spans="1:10" ht="30" customHeight="1">
      <c r="A13" s="78" t="s">
        <v>2071</v>
      </c>
      <c r="B13" s="78" t="s">
        <v>11</v>
      </c>
      <c r="C13" s="79" t="s">
        <v>2109</v>
      </c>
      <c r="D13" s="80" t="s">
        <v>1808</v>
      </c>
      <c r="E13" s="75" t="s">
        <v>2110</v>
      </c>
      <c r="F13" s="82">
        <v>43843</v>
      </c>
      <c r="G13" s="79">
        <v>353</v>
      </c>
      <c r="H13" s="79">
        <v>14500000</v>
      </c>
      <c r="I13" s="81" t="s">
        <v>2075</v>
      </c>
      <c r="J13" s="51" t="s">
        <v>158</v>
      </c>
    </row>
    <row r="14" spans="1:10" ht="30" customHeight="1">
      <c r="A14" s="78" t="s">
        <v>10</v>
      </c>
      <c r="B14" s="78" t="s">
        <v>2066</v>
      </c>
      <c r="C14" s="79" t="s">
        <v>2111</v>
      </c>
      <c r="D14" s="80" t="s">
        <v>2112</v>
      </c>
      <c r="E14" s="75" t="s">
        <v>2113</v>
      </c>
      <c r="F14" s="82">
        <v>43840</v>
      </c>
      <c r="G14" s="79">
        <v>352</v>
      </c>
      <c r="H14" s="79">
        <v>26736000</v>
      </c>
      <c r="I14" s="83" t="s">
        <v>2114</v>
      </c>
      <c r="J14" s="51" t="s">
        <v>2115</v>
      </c>
    </row>
    <row r="15" spans="1:10" ht="30" customHeight="1">
      <c r="A15" s="78" t="s">
        <v>10</v>
      </c>
      <c r="B15" s="78" t="s">
        <v>2066</v>
      </c>
      <c r="C15" s="79" t="s">
        <v>2116</v>
      </c>
      <c r="D15" s="80" t="s">
        <v>2117</v>
      </c>
      <c r="E15" s="75" t="s">
        <v>2118</v>
      </c>
      <c r="F15" s="82">
        <v>43840</v>
      </c>
      <c r="G15" s="79">
        <v>339</v>
      </c>
      <c r="H15" s="79">
        <v>219000000</v>
      </c>
      <c r="I15" s="83" t="s">
        <v>2119</v>
      </c>
      <c r="J15" s="51" t="s">
        <v>2070</v>
      </c>
    </row>
    <row r="16" spans="1:10" ht="30" customHeight="1">
      <c r="A16" s="78" t="s">
        <v>10</v>
      </c>
      <c r="B16" s="78" t="s">
        <v>2066</v>
      </c>
      <c r="C16" s="79" t="s">
        <v>2120</v>
      </c>
      <c r="D16" s="80" t="s">
        <v>152</v>
      </c>
      <c r="E16" s="75" t="s">
        <v>2121</v>
      </c>
      <c r="F16" s="82">
        <v>43844</v>
      </c>
      <c r="G16" s="79">
        <v>351</v>
      </c>
      <c r="H16" s="79">
        <v>399840000</v>
      </c>
      <c r="I16" s="83" t="s">
        <v>2122</v>
      </c>
      <c r="J16" s="51" t="s">
        <v>2070</v>
      </c>
    </row>
    <row r="17" spans="1:10" ht="30" customHeight="1">
      <c r="A17" s="78" t="s">
        <v>10</v>
      </c>
      <c r="B17" s="78" t="s">
        <v>2066</v>
      </c>
      <c r="C17" s="79" t="s">
        <v>2123</v>
      </c>
      <c r="D17" s="80" t="s">
        <v>301</v>
      </c>
      <c r="E17" s="75" t="s">
        <v>2124</v>
      </c>
      <c r="F17" s="82">
        <v>43844</v>
      </c>
      <c r="G17" s="79">
        <v>352</v>
      </c>
      <c r="H17" s="79">
        <v>210035000</v>
      </c>
      <c r="I17" s="83" t="s">
        <v>2125</v>
      </c>
      <c r="J17" s="51" t="s">
        <v>2070</v>
      </c>
    </row>
    <row r="18" spans="1:10" ht="30" customHeight="1">
      <c r="A18" s="78" t="s">
        <v>10</v>
      </c>
      <c r="B18" s="78" t="s">
        <v>2066</v>
      </c>
      <c r="C18" s="79" t="s">
        <v>2126</v>
      </c>
      <c r="D18" s="80" t="s">
        <v>2127</v>
      </c>
      <c r="E18" s="75" t="s">
        <v>2128</v>
      </c>
      <c r="F18" s="82">
        <v>43840</v>
      </c>
      <c r="G18" s="79">
        <v>352</v>
      </c>
      <c r="H18" s="79">
        <v>121128000</v>
      </c>
      <c r="I18" s="83" t="s">
        <v>2129</v>
      </c>
      <c r="J18" s="51" t="s">
        <v>2070</v>
      </c>
    </row>
    <row r="19" spans="1:10" ht="30" customHeight="1">
      <c r="A19" s="78" t="s">
        <v>10</v>
      </c>
      <c r="B19" s="78" t="s">
        <v>2066</v>
      </c>
      <c r="C19" s="79" t="s">
        <v>2130</v>
      </c>
      <c r="D19" s="80" t="s">
        <v>2131</v>
      </c>
      <c r="E19" s="75" t="s">
        <v>2132</v>
      </c>
      <c r="F19" s="82">
        <v>43843</v>
      </c>
      <c r="G19" s="79">
        <v>350</v>
      </c>
      <c r="H19" s="79">
        <v>121560000</v>
      </c>
      <c r="I19" s="83" t="s">
        <v>2133</v>
      </c>
      <c r="J19" s="51" t="s">
        <v>2070</v>
      </c>
    </row>
    <row r="20" spans="1:10" ht="30" customHeight="1">
      <c r="A20" s="78" t="s">
        <v>10</v>
      </c>
      <c r="B20" s="78" t="s">
        <v>2066</v>
      </c>
      <c r="C20" s="79" t="s">
        <v>2134</v>
      </c>
      <c r="D20" s="80" t="s">
        <v>2135</v>
      </c>
      <c r="E20" s="75" t="s">
        <v>2136</v>
      </c>
      <c r="F20" s="82">
        <v>43845</v>
      </c>
      <c r="G20" s="79">
        <v>351</v>
      </c>
      <c r="H20" s="79">
        <v>84000000</v>
      </c>
      <c r="I20" s="83" t="s">
        <v>2137</v>
      </c>
      <c r="J20" s="51" t="s">
        <v>2070</v>
      </c>
    </row>
    <row r="21" spans="1:10" ht="30" customHeight="1">
      <c r="A21" s="78" t="s">
        <v>10</v>
      </c>
      <c r="B21" s="78" t="s">
        <v>2066</v>
      </c>
      <c r="C21" s="79" t="s">
        <v>2138</v>
      </c>
      <c r="D21" s="80" t="s">
        <v>2139</v>
      </c>
      <c r="E21" s="75" t="s">
        <v>2140</v>
      </c>
      <c r="F21" s="82">
        <v>43845</v>
      </c>
      <c r="G21" s="79">
        <v>351</v>
      </c>
      <c r="H21" s="79">
        <v>150796326</v>
      </c>
      <c r="I21" s="83" t="s">
        <v>2141</v>
      </c>
      <c r="J21" s="51" t="s">
        <v>2070</v>
      </c>
    </row>
    <row r="22" spans="1:10" ht="30" customHeight="1">
      <c r="A22" s="78" t="s">
        <v>10</v>
      </c>
      <c r="B22" s="78" t="s">
        <v>2066</v>
      </c>
      <c r="C22" s="79" t="s">
        <v>2142</v>
      </c>
      <c r="D22" s="80" t="s">
        <v>2143</v>
      </c>
      <c r="E22" s="75" t="s">
        <v>2144</v>
      </c>
      <c r="F22" s="82">
        <v>43845</v>
      </c>
      <c r="G22" s="79">
        <v>351</v>
      </c>
      <c r="H22" s="79">
        <v>103500000</v>
      </c>
      <c r="I22" s="83" t="s">
        <v>2145</v>
      </c>
      <c r="J22" s="51" t="s">
        <v>2070</v>
      </c>
    </row>
    <row r="23" spans="1:10" ht="30" customHeight="1">
      <c r="A23" s="78" t="s">
        <v>10</v>
      </c>
      <c r="B23" s="78" t="s">
        <v>2066</v>
      </c>
      <c r="C23" s="79" t="s">
        <v>2146</v>
      </c>
      <c r="D23" s="80" t="s">
        <v>1270</v>
      </c>
      <c r="E23" s="75" t="s">
        <v>2147</v>
      </c>
      <c r="F23" s="82">
        <v>43845</v>
      </c>
      <c r="G23" s="79">
        <v>350</v>
      </c>
      <c r="H23" s="79">
        <v>54901000</v>
      </c>
      <c r="I23" s="83" t="s">
        <v>2145</v>
      </c>
      <c r="J23" s="51" t="s">
        <v>2070</v>
      </c>
    </row>
    <row r="24" spans="1:10" ht="30" customHeight="1">
      <c r="A24" s="78" t="s">
        <v>10</v>
      </c>
      <c r="B24" s="78" t="s">
        <v>2066</v>
      </c>
      <c r="C24" s="79" t="s">
        <v>2148</v>
      </c>
      <c r="D24" s="80" t="s">
        <v>2149</v>
      </c>
      <c r="E24" s="75" t="s">
        <v>2150</v>
      </c>
      <c r="F24" s="82">
        <v>43845</v>
      </c>
      <c r="G24" s="79">
        <v>351</v>
      </c>
      <c r="H24" s="79">
        <v>28060805</v>
      </c>
      <c r="I24" s="83" t="s">
        <v>2151</v>
      </c>
      <c r="J24" s="51" t="s">
        <v>2070</v>
      </c>
    </row>
    <row r="25" spans="1:10" ht="30" customHeight="1">
      <c r="A25" s="78" t="s">
        <v>10</v>
      </c>
      <c r="B25" s="78" t="s">
        <v>2066</v>
      </c>
      <c r="C25" s="79" t="s">
        <v>2152</v>
      </c>
      <c r="D25" s="80" t="s">
        <v>2153</v>
      </c>
      <c r="E25" s="75" t="s">
        <v>2154</v>
      </c>
      <c r="F25" s="82">
        <v>43845</v>
      </c>
      <c r="G25" s="79">
        <v>350</v>
      </c>
      <c r="H25" s="79">
        <v>106814070</v>
      </c>
      <c r="I25" s="83" t="s">
        <v>2155</v>
      </c>
      <c r="J25" s="51" t="s">
        <v>2070</v>
      </c>
    </row>
    <row r="26" spans="1:10" ht="30" customHeight="1">
      <c r="A26" s="78" t="s">
        <v>10</v>
      </c>
      <c r="B26" s="78" t="s">
        <v>2066</v>
      </c>
      <c r="C26" s="79" t="s">
        <v>2156</v>
      </c>
      <c r="D26" s="80" t="s">
        <v>225</v>
      </c>
      <c r="E26" s="75" t="s">
        <v>2157</v>
      </c>
      <c r="F26" s="82">
        <v>43845</v>
      </c>
      <c r="G26" s="79">
        <v>350</v>
      </c>
      <c r="H26" s="79">
        <v>931200000</v>
      </c>
      <c r="I26" s="81" t="s">
        <v>2158</v>
      </c>
      <c r="J26" s="51" t="s">
        <v>2070</v>
      </c>
    </row>
    <row r="27" spans="1:10" ht="30" customHeight="1">
      <c r="A27" s="78" t="s">
        <v>10</v>
      </c>
      <c r="B27" s="78" t="s">
        <v>11</v>
      </c>
      <c r="C27" s="79" t="s">
        <v>2159</v>
      </c>
      <c r="D27" s="80" t="s">
        <v>2160</v>
      </c>
      <c r="E27" s="75" t="s">
        <v>2161</v>
      </c>
      <c r="F27" s="82">
        <v>43845</v>
      </c>
      <c r="G27" s="79">
        <v>351</v>
      </c>
      <c r="H27" s="79">
        <v>25622000</v>
      </c>
      <c r="I27" s="83" t="s">
        <v>2162</v>
      </c>
      <c r="J27" s="51" t="s">
        <v>2070</v>
      </c>
    </row>
    <row r="28" spans="1:10" ht="30" customHeight="1">
      <c r="A28" s="78" t="s">
        <v>10</v>
      </c>
      <c r="B28" s="78" t="s">
        <v>2066</v>
      </c>
      <c r="C28" s="79" t="s">
        <v>2163</v>
      </c>
      <c r="D28" s="80" t="s">
        <v>384</v>
      </c>
      <c r="E28" s="75" t="s">
        <v>2164</v>
      </c>
      <c r="F28" s="82">
        <v>43851</v>
      </c>
      <c r="G28" s="79">
        <v>345</v>
      </c>
      <c r="H28" s="79">
        <v>85422000</v>
      </c>
      <c r="I28" s="81" t="s">
        <v>2165</v>
      </c>
      <c r="J28" s="51" t="s">
        <v>2070</v>
      </c>
    </row>
    <row r="29" spans="1:10" ht="30" customHeight="1">
      <c r="A29" s="78" t="s">
        <v>470</v>
      </c>
      <c r="B29" s="78" t="s">
        <v>2066</v>
      </c>
      <c r="C29" s="79" t="s">
        <v>2166</v>
      </c>
      <c r="D29" s="80" t="s">
        <v>2167</v>
      </c>
      <c r="E29" s="75" t="s">
        <v>2168</v>
      </c>
      <c r="F29" s="82">
        <v>43846</v>
      </c>
      <c r="G29" s="79">
        <v>365</v>
      </c>
      <c r="H29" s="79">
        <v>3539000</v>
      </c>
      <c r="I29" s="81" t="s">
        <v>2169</v>
      </c>
      <c r="J29" s="51" t="s">
        <v>2070</v>
      </c>
    </row>
    <row r="30" spans="1:10" ht="30" customHeight="1">
      <c r="A30" s="78" t="s">
        <v>10</v>
      </c>
      <c r="B30" s="78" t="s">
        <v>11</v>
      </c>
      <c r="C30" s="79" t="s">
        <v>2170</v>
      </c>
      <c r="D30" s="80" t="s">
        <v>2171</v>
      </c>
      <c r="E30" s="75" t="s">
        <v>1632</v>
      </c>
      <c r="F30" s="82">
        <v>43847</v>
      </c>
      <c r="G30" s="79">
        <v>351</v>
      </c>
      <c r="H30" s="79">
        <v>4415208</v>
      </c>
      <c r="I30" s="83" t="s">
        <v>2172</v>
      </c>
      <c r="J30" s="51" t="s">
        <v>2173</v>
      </c>
    </row>
    <row r="31" spans="1:10" ht="30" customHeight="1">
      <c r="A31" s="78" t="s">
        <v>10</v>
      </c>
      <c r="B31" s="78" t="s">
        <v>2066</v>
      </c>
      <c r="C31" s="79" t="s">
        <v>2174</v>
      </c>
      <c r="D31" s="80" t="s">
        <v>2175</v>
      </c>
      <c r="E31" s="75" t="s">
        <v>2176</v>
      </c>
      <c r="F31" s="82">
        <v>43847</v>
      </c>
      <c r="G31" s="79">
        <v>165</v>
      </c>
      <c r="H31" s="79">
        <v>22666039</v>
      </c>
      <c r="I31" s="81" t="s">
        <v>2177</v>
      </c>
      <c r="J31" s="51" t="s">
        <v>2070</v>
      </c>
    </row>
    <row r="32" spans="1:10" ht="30" customHeight="1">
      <c r="A32" s="78" t="s">
        <v>10</v>
      </c>
      <c r="B32" s="78" t="s">
        <v>2066</v>
      </c>
      <c r="C32" s="79" t="s">
        <v>2178</v>
      </c>
      <c r="D32" s="80" t="s">
        <v>2179</v>
      </c>
      <c r="E32" s="75" t="s">
        <v>2180</v>
      </c>
      <c r="F32" s="82">
        <v>43850</v>
      </c>
      <c r="G32" s="79">
        <v>346</v>
      </c>
      <c r="H32" s="79">
        <v>106873330</v>
      </c>
      <c r="I32" s="83" t="s">
        <v>2181</v>
      </c>
      <c r="J32" s="51" t="s">
        <v>2070</v>
      </c>
    </row>
    <row r="33" spans="1:10" ht="30" customHeight="1">
      <c r="A33" s="78" t="s">
        <v>10</v>
      </c>
      <c r="B33" s="78" t="s">
        <v>2066</v>
      </c>
      <c r="C33" s="79" t="s">
        <v>2182</v>
      </c>
      <c r="D33" s="80" t="s">
        <v>2183</v>
      </c>
      <c r="E33" s="75" t="s">
        <v>2184</v>
      </c>
      <c r="F33" s="82">
        <v>43850</v>
      </c>
      <c r="G33" s="79">
        <v>346</v>
      </c>
      <c r="H33" s="79">
        <v>14949970</v>
      </c>
      <c r="I33" s="81" t="s">
        <v>2185</v>
      </c>
      <c r="J33" s="51" t="s">
        <v>2070</v>
      </c>
    </row>
    <row r="34" spans="1:10" ht="30" customHeight="1">
      <c r="A34" s="78" t="s">
        <v>10</v>
      </c>
      <c r="B34" s="78" t="s">
        <v>2066</v>
      </c>
      <c r="C34" s="79" t="s">
        <v>2186</v>
      </c>
      <c r="D34" s="80" t="s">
        <v>2187</v>
      </c>
      <c r="E34" s="75" t="s">
        <v>2188</v>
      </c>
      <c r="F34" s="82">
        <v>43850</v>
      </c>
      <c r="G34" s="79">
        <v>346</v>
      </c>
      <c r="H34" s="79">
        <v>113500000</v>
      </c>
      <c r="I34" s="83" t="s">
        <v>2189</v>
      </c>
      <c r="J34" s="51" t="s">
        <v>2070</v>
      </c>
    </row>
    <row r="35" spans="1:10" ht="30" customHeight="1">
      <c r="A35" s="78" t="s">
        <v>470</v>
      </c>
      <c r="B35" s="78" t="s">
        <v>2066</v>
      </c>
      <c r="C35" s="79" t="s">
        <v>2190</v>
      </c>
      <c r="D35" s="80" t="s">
        <v>2191</v>
      </c>
      <c r="E35" s="75" t="s">
        <v>2192</v>
      </c>
      <c r="F35" s="82">
        <v>43851</v>
      </c>
      <c r="G35" s="79">
        <v>345</v>
      </c>
      <c r="H35" s="79">
        <v>6760000</v>
      </c>
      <c r="I35" s="83" t="s">
        <v>2193</v>
      </c>
      <c r="J35" s="51" t="s">
        <v>2070</v>
      </c>
    </row>
    <row r="36" spans="1:10" ht="30" customHeight="1">
      <c r="A36" s="78" t="s">
        <v>10</v>
      </c>
      <c r="B36" s="78" t="s">
        <v>2066</v>
      </c>
      <c r="C36" s="79" t="s">
        <v>2194</v>
      </c>
      <c r="D36" s="80" t="s">
        <v>2195</v>
      </c>
      <c r="E36" s="75" t="s">
        <v>2196</v>
      </c>
      <c r="F36" s="82">
        <v>43851</v>
      </c>
      <c r="G36" s="79">
        <v>345</v>
      </c>
      <c r="H36" s="79">
        <v>106873330</v>
      </c>
      <c r="I36" s="83" t="s">
        <v>2197</v>
      </c>
      <c r="J36" s="51" t="s">
        <v>2070</v>
      </c>
    </row>
    <row r="37" spans="1:10" ht="30" customHeight="1">
      <c r="A37" s="78" t="s">
        <v>10</v>
      </c>
      <c r="B37" s="78" t="s">
        <v>11</v>
      </c>
      <c r="C37" s="79" t="s">
        <v>2198</v>
      </c>
      <c r="D37" s="80" t="s">
        <v>354</v>
      </c>
      <c r="E37" s="75" t="s">
        <v>2199</v>
      </c>
      <c r="F37" s="82">
        <v>43850</v>
      </c>
      <c r="G37" s="79">
        <v>346</v>
      </c>
      <c r="H37" s="79">
        <v>35535000</v>
      </c>
      <c r="I37" s="83" t="s">
        <v>2200</v>
      </c>
      <c r="J37" s="51" t="s">
        <v>2070</v>
      </c>
    </row>
    <row r="38" spans="1:10" ht="30" customHeight="1">
      <c r="A38" s="78" t="s">
        <v>10</v>
      </c>
      <c r="B38" s="78" t="s">
        <v>2066</v>
      </c>
      <c r="C38" s="79" t="s">
        <v>2201</v>
      </c>
      <c r="D38" s="80" t="s">
        <v>19</v>
      </c>
      <c r="E38" s="75" t="s">
        <v>2202</v>
      </c>
      <c r="F38" s="82">
        <v>43857</v>
      </c>
      <c r="G38" s="79">
        <v>322</v>
      </c>
      <c r="H38" s="79">
        <v>210353000</v>
      </c>
      <c r="I38" s="83" t="s">
        <v>2203</v>
      </c>
      <c r="J38" s="51" t="s">
        <v>2070</v>
      </c>
    </row>
    <row r="39" spans="1:10" ht="30" customHeight="1">
      <c r="A39" s="78" t="s">
        <v>10</v>
      </c>
      <c r="B39" s="78" t="s">
        <v>2066</v>
      </c>
      <c r="C39" s="79" t="s">
        <v>2204</v>
      </c>
      <c r="D39" s="80" t="s">
        <v>2205</v>
      </c>
      <c r="E39" s="75" t="s">
        <v>2206</v>
      </c>
      <c r="F39" s="82">
        <v>43857</v>
      </c>
      <c r="G39" s="79">
        <v>337</v>
      </c>
      <c r="H39" s="79">
        <v>127308000</v>
      </c>
      <c r="I39" s="83" t="s">
        <v>2207</v>
      </c>
      <c r="J39" s="51" t="s">
        <v>2070</v>
      </c>
    </row>
    <row r="40" spans="1:10" ht="30" customHeight="1">
      <c r="A40" s="78" t="s">
        <v>10</v>
      </c>
      <c r="B40" s="78" t="s">
        <v>2066</v>
      </c>
      <c r="C40" s="79" t="s">
        <v>2208</v>
      </c>
      <c r="D40" s="80" t="s">
        <v>2209</v>
      </c>
      <c r="E40" s="75" t="s">
        <v>2210</v>
      </c>
      <c r="F40" s="82">
        <v>43853</v>
      </c>
      <c r="G40" s="79">
        <v>343</v>
      </c>
      <c r="H40" s="79">
        <v>70455466</v>
      </c>
      <c r="I40" s="81" t="s">
        <v>2211</v>
      </c>
      <c r="J40" s="51" t="s">
        <v>2070</v>
      </c>
    </row>
    <row r="41" spans="1:10" ht="30" customHeight="1">
      <c r="A41" s="78" t="s">
        <v>10</v>
      </c>
      <c r="B41" s="78" t="s">
        <v>2066</v>
      </c>
      <c r="C41" s="79" t="s">
        <v>2212</v>
      </c>
      <c r="D41" s="80" t="s">
        <v>2213</v>
      </c>
      <c r="E41" s="75" t="s">
        <v>2214</v>
      </c>
      <c r="F41" s="82">
        <v>43853</v>
      </c>
      <c r="G41" s="79">
        <v>342</v>
      </c>
      <c r="H41" s="79">
        <v>159176333</v>
      </c>
      <c r="I41" s="81" t="s">
        <v>2215</v>
      </c>
      <c r="J41" s="51" t="s">
        <v>2070</v>
      </c>
    </row>
    <row r="42" spans="1:10" ht="30" customHeight="1">
      <c r="A42" s="78" t="s">
        <v>10</v>
      </c>
      <c r="B42" s="78" t="s">
        <v>2066</v>
      </c>
      <c r="C42" s="79" t="s">
        <v>2216</v>
      </c>
      <c r="D42" s="80" t="s">
        <v>1785</v>
      </c>
      <c r="E42" s="75" t="s">
        <v>2217</v>
      </c>
      <c r="F42" s="82">
        <v>43857</v>
      </c>
      <c r="G42" s="79">
        <v>155</v>
      </c>
      <c r="H42" s="79">
        <v>16058728</v>
      </c>
      <c r="I42" s="81" t="s">
        <v>2218</v>
      </c>
      <c r="J42" s="51" t="s">
        <v>2070</v>
      </c>
    </row>
    <row r="43" spans="1:10" ht="30" customHeight="1">
      <c r="A43" s="78" t="s">
        <v>10</v>
      </c>
      <c r="B43" s="78" t="s">
        <v>2066</v>
      </c>
      <c r="C43" s="79" t="s">
        <v>2219</v>
      </c>
      <c r="D43" s="80" t="s">
        <v>2220</v>
      </c>
      <c r="E43" s="75" t="s">
        <v>2221</v>
      </c>
      <c r="F43" s="82">
        <v>43861</v>
      </c>
      <c r="G43" s="79">
        <v>335</v>
      </c>
      <c r="H43" s="79">
        <v>47047000</v>
      </c>
      <c r="I43" s="83" t="s">
        <v>2222</v>
      </c>
      <c r="J43" s="51" t="s">
        <v>2070</v>
      </c>
    </row>
    <row r="44" spans="1:10" ht="30" customHeight="1">
      <c r="A44" s="78" t="s">
        <v>10</v>
      </c>
      <c r="B44" s="78" t="s">
        <v>2066</v>
      </c>
      <c r="C44" s="79" t="s">
        <v>2223</v>
      </c>
      <c r="D44" s="80" t="s">
        <v>2224</v>
      </c>
      <c r="E44" s="75" t="s">
        <v>2225</v>
      </c>
      <c r="F44" s="82">
        <v>43861</v>
      </c>
      <c r="G44" s="79">
        <v>335</v>
      </c>
      <c r="H44" s="79">
        <v>93500000</v>
      </c>
      <c r="I44" s="83" t="s">
        <v>2226</v>
      </c>
      <c r="J44" s="51" t="s">
        <v>2070</v>
      </c>
    </row>
    <row r="45" spans="1:10" ht="30" customHeight="1">
      <c r="A45" s="78" t="s">
        <v>10</v>
      </c>
      <c r="B45" s="78" t="s">
        <v>2066</v>
      </c>
      <c r="C45" s="79" t="s">
        <v>2227</v>
      </c>
      <c r="D45" s="80" t="s">
        <v>2228</v>
      </c>
      <c r="E45" s="75" t="s">
        <v>2229</v>
      </c>
      <c r="F45" s="82">
        <v>43861</v>
      </c>
      <c r="G45" s="79">
        <v>334</v>
      </c>
      <c r="H45" s="79">
        <v>88000000</v>
      </c>
      <c r="I45" s="83" t="s">
        <v>2230</v>
      </c>
      <c r="J45" s="51" t="s">
        <v>2070</v>
      </c>
    </row>
    <row r="46" spans="1:10" ht="30" customHeight="1">
      <c r="A46" s="51" t="s">
        <v>470</v>
      </c>
      <c r="B46" s="78" t="s">
        <v>2066</v>
      </c>
      <c r="C46" s="84" t="s">
        <v>2231</v>
      </c>
      <c r="D46" s="74" t="s">
        <v>2232</v>
      </c>
      <c r="E46" s="74" t="s">
        <v>2233</v>
      </c>
      <c r="F46" s="85">
        <v>43864</v>
      </c>
      <c r="G46" s="84">
        <v>330</v>
      </c>
      <c r="H46" s="84">
        <v>6000000</v>
      </c>
      <c r="I46" s="81" t="s">
        <v>2234</v>
      </c>
      <c r="J46" s="51" t="s">
        <v>2235</v>
      </c>
    </row>
    <row r="47" spans="1:10" ht="30" customHeight="1">
      <c r="A47" s="78" t="s">
        <v>10</v>
      </c>
      <c r="B47" s="78" t="s">
        <v>2066</v>
      </c>
      <c r="C47" s="86" t="s">
        <v>2236</v>
      </c>
      <c r="D47" s="80" t="s">
        <v>962</v>
      </c>
      <c r="E47" s="87" t="s">
        <v>2237</v>
      </c>
      <c r="F47" s="88">
        <v>43865</v>
      </c>
      <c r="G47" s="86">
        <v>328</v>
      </c>
      <c r="H47" s="86">
        <v>90486000</v>
      </c>
      <c r="I47" s="81" t="s">
        <v>2238</v>
      </c>
      <c r="J47" s="51" t="s">
        <v>2070</v>
      </c>
    </row>
    <row r="48" spans="1:10" ht="30" customHeight="1">
      <c r="A48" s="78" t="s">
        <v>10</v>
      </c>
      <c r="B48" s="78" t="s">
        <v>2066</v>
      </c>
      <c r="C48" s="86" t="s">
        <v>2239</v>
      </c>
      <c r="D48" s="80" t="s">
        <v>2240</v>
      </c>
      <c r="E48" s="87" t="s">
        <v>2241</v>
      </c>
      <c r="F48" s="88">
        <v>43865</v>
      </c>
      <c r="G48" s="86">
        <v>329</v>
      </c>
      <c r="H48" s="86">
        <v>47047000</v>
      </c>
      <c r="I48" s="81" t="s">
        <v>2242</v>
      </c>
      <c r="J48" s="51" t="s">
        <v>2070</v>
      </c>
    </row>
    <row r="49" spans="1:10" ht="30" customHeight="1">
      <c r="A49" s="78" t="s">
        <v>10</v>
      </c>
      <c r="B49" s="78" t="s">
        <v>2066</v>
      </c>
      <c r="C49" s="86" t="s">
        <v>2243</v>
      </c>
      <c r="D49" s="80" t="s">
        <v>2244</v>
      </c>
      <c r="E49" s="87" t="s">
        <v>2241</v>
      </c>
      <c r="F49" s="88">
        <v>43865</v>
      </c>
      <c r="G49" s="86">
        <v>328</v>
      </c>
      <c r="H49" s="86">
        <v>47047000</v>
      </c>
      <c r="I49" s="81" t="s">
        <v>2245</v>
      </c>
      <c r="J49" s="51" t="s">
        <v>2070</v>
      </c>
    </row>
    <row r="50" spans="1:10" ht="30" customHeight="1">
      <c r="A50" s="78" t="s">
        <v>10</v>
      </c>
      <c r="B50" s="78" t="s">
        <v>2066</v>
      </c>
      <c r="C50" s="86" t="s">
        <v>2246</v>
      </c>
      <c r="D50" s="80" t="s">
        <v>321</v>
      </c>
      <c r="E50" s="87" t="s">
        <v>2247</v>
      </c>
      <c r="F50" s="88">
        <v>43865</v>
      </c>
      <c r="G50" s="86">
        <v>331</v>
      </c>
      <c r="H50" s="86">
        <v>27083000</v>
      </c>
      <c r="I50" s="83" t="s">
        <v>2248</v>
      </c>
      <c r="J50" s="51" t="s">
        <v>2235</v>
      </c>
    </row>
    <row r="51" spans="1:10" ht="30" customHeight="1">
      <c r="A51" s="78" t="s">
        <v>10</v>
      </c>
      <c r="B51" s="78" t="s">
        <v>2066</v>
      </c>
      <c r="C51" s="86" t="s">
        <v>2249</v>
      </c>
      <c r="D51" s="80" t="s">
        <v>2250</v>
      </c>
      <c r="E51" s="87" t="s">
        <v>2251</v>
      </c>
      <c r="F51" s="88">
        <v>43871</v>
      </c>
      <c r="G51" s="86">
        <v>315</v>
      </c>
      <c r="H51" s="86">
        <v>250000000</v>
      </c>
      <c r="I51" s="83" t="s">
        <v>2252</v>
      </c>
      <c r="J51" s="51" t="s">
        <v>2070</v>
      </c>
    </row>
    <row r="52" spans="1:10" ht="30" customHeight="1">
      <c r="A52" s="78" t="s">
        <v>10</v>
      </c>
      <c r="B52" s="78" t="s">
        <v>2066</v>
      </c>
      <c r="C52" s="86" t="s">
        <v>2253</v>
      </c>
      <c r="D52" s="80" t="s">
        <v>2254</v>
      </c>
      <c r="E52" s="87" t="s">
        <v>2255</v>
      </c>
      <c r="F52" s="88">
        <v>43879</v>
      </c>
      <c r="G52" s="86">
        <v>308</v>
      </c>
      <c r="H52" s="86">
        <v>105000000</v>
      </c>
      <c r="I52" s="83" t="s">
        <v>2256</v>
      </c>
      <c r="J52" s="51" t="s">
        <v>2070</v>
      </c>
    </row>
    <row r="53" spans="1:10" ht="30" customHeight="1">
      <c r="A53" s="89" t="s">
        <v>10</v>
      </c>
      <c r="B53" s="78" t="s">
        <v>11</v>
      </c>
      <c r="C53" s="86" t="s">
        <v>2257</v>
      </c>
      <c r="D53" s="80" t="s">
        <v>2258</v>
      </c>
      <c r="E53" s="87" t="s">
        <v>2259</v>
      </c>
      <c r="F53" s="88">
        <v>43879</v>
      </c>
      <c r="G53" s="86">
        <v>60</v>
      </c>
      <c r="H53" s="86">
        <v>5500000</v>
      </c>
      <c r="I53" s="83" t="s">
        <v>2260</v>
      </c>
      <c r="J53" s="51" t="s">
        <v>2070</v>
      </c>
    </row>
    <row r="54" spans="1:10" ht="30" customHeight="1">
      <c r="A54" s="89" t="s">
        <v>2071</v>
      </c>
      <c r="B54" s="78" t="s">
        <v>2066</v>
      </c>
      <c r="C54" s="86" t="s">
        <v>2261</v>
      </c>
      <c r="D54" s="80" t="s">
        <v>2262</v>
      </c>
      <c r="E54" s="87" t="s">
        <v>2263</v>
      </c>
      <c r="F54" s="88">
        <v>43881</v>
      </c>
      <c r="G54" s="86">
        <v>22</v>
      </c>
      <c r="H54" s="86">
        <v>17900070</v>
      </c>
      <c r="I54" s="81" t="s">
        <v>2075</v>
      </c>
      <c r="J54" s="51" t="s">
        <v>158</v>
      </c>
    </row>
    <row r="55" spans="1:10" ht="30" customHeight="1">
      <c r="A55" s="89" t="s">
        <v>2071</v>
      </c>
      <c r="B55" s="78" t="s">
        <v>2066</v>
      </c>
      <c r="C55" s="86" t="s">
        <v>2264</v>
      </c>
      <c r="D55" s="80" t="s">
        <v>2265</v>
      </c>
      <c r="E55" s="87" t="s">
        <v>2263</v>
      </c>
      <c r="F55" s="88">
        <v>43881</v>
      </c>
      <c r="G55" s="86">
        <v>22</v>
      </c>
      <c r="H55" s="86">
        <v>618642</v>
      </c>
      <c r="I55" s="81" t="s">
        <v>2075</v>
      </c>
      <c r="J55" s="51" t="s">
        <v>158</v>
      </c>
    </row>
    <row r="56" spans="1:10" ht="30" customHeight="1">
      <c r="A56" s="89" t="s">
        <v>2071</v>
      </c>
      <c r="B56" s="78" t="s">
        <v>2066</v>
      </c>
      <c r="C56" s="86" t="s">
        <v>2266</v>
      </c>
      <c r="D56" s="80" t="s">
        <v>2262</v>
      </c>
      <c r="E56" s="87" t="s">
        <v>2263</v>
      </c>
      <c r="F56" s="88">
        <v>43881</v>
      </c>
      <c r="G56" s="86">
        <v>22</v>
      </c>
      <c r="H56" s="86">
        <v>1650869</v>
      </c>
      <c r="I56" s="81" t="s">
        <v>2075</v>
      </c>
      <c r="J56" s="51" t="s">
        <v>158</v>
      </c>
    </row>
    <row r="57" spans="1:10" ht="30" customHeight="1">
      <c r="A57" s="89" t="s">
        <v>10</v>
      </c>
      <c r="B57" s="78" t="s">
        <v>2066</v>
      </c>
      <c r="C57" s="86" t="s">
        <v>2267</v>
      </c>
      <c r="D57" s="80" t="s">
        <v>2268</v>
      </c>
      <c r="E57" s="87" t="s">
        <v>2269</v>
      </c>
      <c r="F57" s="88">
        <v>43886</v>
      </c>
      <c r="G57" s="86">
        <v>310</v>
      </c>
      <c r="H57" s="86">
        <v>51167000</v>
      </c>
      <c r="I57" s="83" t="s">
        <v>2270</v>
      </c>
      <c r="J57" s="51" t="s">
        <v>2070</v>
      </c>
    </row>
    <row r="58" spans="1:10" ht="30" customHeight="1">
      <c r="A58" s="89" t="s">
        <v>2071</v>
      </c>
      <c r="B58" s="78" t="s">
        <v>2066</v>
      </c>
      <c r="C58" s="86" t="s">
        <v>2271</v>
      </c>
      <c r="D58" s="80" t="s">
        <v>2272</v>
      </c>
      <c r="E58" s="87" t="s">
        <v>2273</v>
      </c>
      <c r="F58" s="88">
        <v>43886</v>
      </c>
      <c r="G58" s="86">
        <v>41</v>
      </c>
      <c r="H58" s="86">
        <v>74436030</v>
      </c>
      <c r="I58" s="77" t="s">
        <v>2075</v>
      </c>
      <c r="J58" s="51" t="s">
        <v>158</v>
      </c>
    </row>
    <row r="59" spans="1:10" ht="30" customHeight="1">
      <c r="A59" s="89" t="s">
        <v>2071</v>
      </c>
      <c r="B59" s="78" t="s">
        <v>2066</v>
      </c>
      <c r="C59" s="86" t="s">
        <v>2274</v>
      </c>
      <c r="D59" s="80" t="s">
        <v>2275</v>
      </c>
      <c r="E59" s="87" t="s">
        <v>2276</v>
      </c>
      <c r="F59" s="88">
        <v>43881</v>
      </c>
      <c r="G59" s="86">
        <v>731</v>
      </c>
      <c r="H59" s="86">
        <v>162238564</v>
      </c>
      <c r="I59" s="77" t="s">
        <v>2075</v>
      </c>
      <c r="J59" s="51" t="s">
        <v>2070</v>
      </c>
    </row>
    <row r="60" spans="1:10" ht="30" customHeight="1">
      <c r="A60" s="89" t="s">
        <v>10</v>
      </c>
      <c r="B60" s="78" t="s">
        <v>2066</v>
      </c>
      <c r="C60" s="90" t="s">
        <v>2277</v>
      </c>
      <c r="D60" s="61" t="s">
        <v>2278</v>
      </c>
      <c r="E60" s="87" t="s">
        <v>2279</v>
      </c>
      <c r="F60" s="76">
        <v>43892</v>
      </c>
      <c r="G60" s="73">
        <v>304</v>
      </c>
      <c r="H60" s="73">
        <v>70000000</v>
      </c>
      <c r="I60" s="83" t="s">
        <v>2280</v>
      </c>
      <c r="J60" s="51" t="s">
        <v>2070</v>
      </c>
    </row>
    <row r="61" spans="1:10" ht="30" customHeight="1">
      <c r="A61" s="89" t="s">
        <v>10</v>
      </c>
      <c r="B61" s="78" t="s">
        <v>2066</v>
      </c>
      <c r="C61" s="91" t="s">
        <v>2281</v>
      </c>
      <c r="D61" s="92" t="s">
        <v>2282</v>
      </c>
      <c r="E61" s="87" t="s">
        <v>2283</v>
      </c>
      <c r="F61" s="82">
        <v>43893</v>
      </c>
      <c r="G61" s="79">
        <v>303</v>
      </c>
      <c r="H61" s="79">
        <v>70000000</v>
      </c>
      <c r="I61" s="83" t="s">
        <v>2284</v>
      </c>
      <c r="J61" s="51" t="s">
        <v>2070</v>
      </c>
    </row>
    <row r="62" spans="1:10" ht="30" customHeight="1">
      <c r="A62" s="89" t="s">
        <v>10</v>
      </c>
      <c r="B62" s="78" t="s">
        <v>2066</v>
      </c>
      <c r="C62" s="91" t="s">
        <v>2285</v>
      </c>
      <c r="D62" s="92" t="s">
        <v>2286</v>
      </c>
      <c r="E62" s="87" t="s">
        <v>2287</v>
      </c>
      <c r="F62" s="82">
        <v>43893</v>
      </c>
      <c r="G62" s="79">
        <v>303</v>
      </c>
      <c r="H62" s="79">
        <v>80000000</v>
      </c>
      <c r="I62" s="83" t="s">
        <v>2288</v>
      </c>
      <c r="J62" s="51" t="s">
        <v>2070</v>
      </c>
    </row>
    <row r="63" spans="1:10" ht="30" customHeight="1">
      <c r="A63" s="89" t="s">
        <v>10</v>
      </c>
      <c r="B63" s="78" t="s">
        <v>2066</v>
      </c>
      <c r="C63" s="91" t="s">
        <v>2289</v>
      </c>
      <c r="D63" s="92" t="s">
        <v>2290</v>
      </c>
      <c r="E63" s="87" t="s">
        <v>2287</v>
      </c>
      <c r="F63" s="82">
        <v>43893</v>
      </c>
      <c r="G63" s="79">
        <v>303</v>
      </c>
      <c r="H63" s="79">
        <v>80000000</v>
      </c>
      <c r="I63" s="83" t="s">
        <v>2291</v>
      </c>
      <c r="J63" s="51" t="s">
        <v>2070</v>
      </c>
    </row>
    <row r="64" spans="1:10" ht="30" customHeight="1">
      <c r="A64" s="89" t="s">
        <v>10</v>
      </c>
      <c r="B64" s="78" t="s">
        <v>2066</v>
      </c>
      <c r="C64" s="91" t="s">
        <v>2292</v>
      </c>
      <c r="D64" s="92" t="s">
        <v>2293</v>
      </c>
      <c r="E64" s="87" t="s">
        <v>2294</v>
      </c>
      <c r="F64" s="82">
        <v>43893</v>
      </c>
      <c r="G64" s="79">
        <v>303</v>
      </c>
      <c r="H64" s="79">
        <v>85000000</v>
      </c>
      <c r="I64" s="83" t="s">
        <v>2295</v>
      </c>
      <c r="J64" s="51" t="s">
        <v>2070</v>
      </c>
    </row>
    <row r="65" spans="1:10" ht="30" customHeight="1">
      <c r="A65" s="89" t="s">
        <v>10</v>
      </c>
      <c r="B65" s="78" t="s">
        <v>2066</v>
      </c>
      <c r="C65" s="91" t="s">
        <v>2296</v>
      </c>
      <c r="D65" s="92" t="s">
        <v>2297</v>
      </c>
      <c r="E65" s="87" t="s">
        <v>2298</v>
      </c>
      <c r="F65" s="82">
        <v>43893</v>
      </c>
      <c r="G65" s="79">
        <v>303</v>
      </c>
      <c r="H65" s="79">
        <v>100000000</v>
      </c>
      <c r="I65" s="83" t="s">
        <v>2299</v>
      </c>
      <c r="J65" s="51" t="s">
        <v>2070</v>
      </c>
    </row>
    <row r="66" spans="1:10" ht="30" customHeight="1">
      <c r="A66" s="89" t="s">
        <v>10</v>
      </c>
      <c r="B66" s="78" t="s">
        <v>2066</v>
      </c>
      <c r="C66" s="91" t="s">
        <v>2300</v>
      </c>
      <c r="D66" s="92" t="s">
        <v>2301</v>
      </c>
      <c r="E66" s="87" t="s">
        <v>2298</v>
      </c>
      <c r="F66" s="82">
        <v>43893</v>
      </c>
      <c r="G66" s="79">
        <v>303</v>
      </c>
      <c r="H66" s="79">
        <v>100000000</v>
      </c>
      <c r="I66" s="83" t="s">
        <v>2302</v>
      </c>
      <c r="J66" s="51" t="s">
        <v>2070</v>
      </c>
    </row>
    <row r="67" spans="1:10" ht="30" customHeight="1">
      <c r="A67" s="89" t="s">
        <v>10</v>
      </c>
      <c r="B67" s="78" t="s">
        <v>2066</v>
      </c>
      <c r="C67" s="91" t="s">
        <v>2303</v>
      </c>
      <c r="D67" s="92" t="s">
        <v>2304</v>
      </c>
      <c r="E67" s="87" t="s">
        <v>2305</v>
      </c>
      <c r="F67" s="82">
        <v>43895</v>
      </c>
      <c r="G67" s="79">
        <v>301</v>
      </c>
      <c r="H67" s="79">
        <v>141700000</v>
      </c>
      <c r="I67" s="83" t="s">
        <v>2306</v>
      </c>
      <c r="J67" s="51" t="s">
        <v>2070</v>
      </c>
    </row>
    <row r="68" spans="1:10" ht="30" customHeight="1">
      <c r="A68" s="89" t="s">
        <v>10</v>
      </c>
      <c r="B68" s="78" t="s">
        <v>2066</v>
      </c>
      <c r="C68" s="91" t="s">
        <v>2307</v>
      </c>
      <c r="D68" s="92" t="s">
        <v>2308</v>
      </c>
      <c r="E68" s="87" t="s">
        <v>2309</v>
      </c>
      <c r="F68" s="82">
        <v>43895</v>
      </c>
      <c r="G68" s="79">
        <v>301</v>
      </c>
      <c r="H68" s="79">
        <v>99650000</v>
      </c>
      <c r="I68" s="83" t="s">
        <v>2310</v>
      </c>
      <c r="J68" s="51" t="s">
        <v>2070</v>
      </c>
    </row>
    <row r="69" spans="1:10" ht="30" customHeight="1">
      <c r="A69" s="89" t="s">
        <v>10</v>
      </c>
      <c r="B69" s="78" t="s">
        <v>11</v>
      </c>
      <c r="C69" s="91" t="s">
        <v>2311</v>
      </c>
      <c r="D69" s="92" t="s">
        <v>2312</v>
      </c>
      <c r="E69" s="87" t="s">
        <v>2313</v>
      </c>
      <c r="F69" s="82">
        <v>43902</v>
      </c>
      <c r="G69" s="79">
        <v>294</v>
      </c>
      <c r="H69" s="79">
        <v>43350000</v>
      </c>
      <c r="I69" s="83" t="s">
        <v>2314</v>
      </c>
      <c r="J69" s="51" t="s">
        <v>2070</v>
      </c>
    </row>
    <row r="70" spans="1:10" ht="30" customHeight="1">
      <c r="A70" s="89" t="s">
        <v>470</v>
      </c>
      <c r="B70" s="78" t="s">
        <v>11</v>
      </c>
      <c r="C70" s="91" t="s">
        <v>2315</v>
      </c>
      <c r="D70" s="92" t="s">
        <v>2316</v>
      </c>
      <c r="E70" s="87" t="s">
        <v>201</v>
      </c>
      <c r="F70" s="82">
        <v>43895</v>
      </c>
      <c r="G70" s="79">
        <v>300</v>
      </c>
      <c r="H70" s="79">
        <v>19275332</v>
      </c>
      <c r="I70" s="83" t="s">
        <v>2317</v>
      </c>
      <c r="J70" s="51" t="s">
        <v>2318</v>
      </c>
    </row>
    <row r="71" spans="1:10" ht="30" customHeight="1">
      <c r="A71" s="89" t="s">
        <v>10</v>
      </c>
      <c r="B71" s="78" t="s">
        <v>2066</v>
      </c>
      <c r="C71" s="91" t="s">
        <v>2319</v>
      </c>
      <c r="D71" s="78" t="s">
        <v>2320</v>
      </c>
      <c r="E71" s="87" t="s">
        <v>2321</v>
      </c>
      <c r="F71" s="82">
        <v>43945</v>
      </c>
      <c r="G71" s="79">
        <v>101</v>
      </c>
      <c r="H71" s="79">
        <v>207715300</v>
      </c>
      <c r="I71" s="93" t="s">
        <v>2322</v>
      </c>
      <c r="J71" s="51" t="s">
        <v>222</v>
      </c>
    </row>
    <row r="72" spans="1:10" ht="30" customHeight="1">
      <c r="A72" s="89" t="s">
        <v>10</v>
      </c>
      <c r="B72" s="78" t="s">
        <v>18</v>
      </c>
      <c r="C72" s="91" t="s">
        <v>2323</v>
      </c>
      <c r="D72" s="51" t="s">
        <v>1686</v>
      </c>
      <c r="E72" s="87" t="s">
        <v>2324</v>
      </c>
      <c r="F72" s="82">
        <v>43906</v>
      </c>
      <c r="G72" s="79">
        <v>290</v>
      </c>
      <c r="H72" s="79">
        <v>34200000</v>
      </c>
      <c r="I72" s="83" t="s">
        <v>2325</v>
      </c>
      <c r="J72" s="51" t="s">
        <v>2326</v>
      </c>
    </row>
    <row r="73" spans="1:10" ht="30" customHeight="1">
      <c r="A73" s="89" t="s">
        <v>10</v>
      </c>
      <c r="B73" s="78" t="s">
        <v>18</v>
      </c>
      <c r="C73" s="91" t="s">
        <v>2327</v>
      </c>
      <c r="D73" s="92" t="s">
        <v>2328</v>
      </c>
      <c r="E73" s="87" t="s">
        <v>2329</v>
      </c>
      <c r="F73" s="82">
        <v>43906</v>
      </c>
      <c r="G73" s="79">
        <v>289</v>
      </c>
      <c r="H73" s="79">
        <v>61750000</v>
      </c>
      <c r="I73" s="83" t="s">
        <v>2330</v>
      </c>
      <c r="J73" s="51" t="s">
        <v>2326</v>
      </c>
    </row>
    <row r="74" spans="1:10" ht="30" customHeight="1">
      <c r="A74" s="89" t="s">
        <v>470</v>
      </c>
      <c r="B74" s="78" t="s">
        <v>18</v>
      </c>
      <c r="C74" s="91" t="s">
        <v>2331</v>
      </c>
      <c r="D74" s="92" t="s">
        <v>2332</v>
      </c>
      <c r="E74" s="87" t="s">
        <v>2333</v>
      </c>
      <c r="F74" s="76">
        <v>43914</v>
      </c>
      <c r="G74" s="73">
        <v>282</v>
      </c>
      <c r="H74" s="73">
        <v>10000000</v>
      </c>
      <c r="I74" s="77" t="s">
        <v>2334</v>
      </c>
      <c r="J74" s="51" t="s">
        <v>2318</v>
      </c>
    </row>
    <row r="75" spans="1:10" ht="30" customHeight="1">
      <c r="A75" s="89" t="s">
        <v>10</v>
      </c>
      <c r="B75" s="78" t="s">
        <v>11</v>
      </c>
      <c r="C75" s="91" t="s">
        <v>2335</v>
      </c>
      <c r="D75" s="92" t="s">
        <v>2336</v>
      </c>
      <c r="E75" s="87" t="s">
        <v>2337</v>
      </c>
      <c r="F75" s="82">
        <v>43920</v>
      </c>
      <c r="G75" s="79">
        <v>276</v>
      </c>
      <c r="H75" s="79">
        <v>17000000</v>
      </c>
      <c r="I75" s="83" t="s">
        <v>2338</v>
      </c>
      <c r="J75" s="94" t="s">
        <v>891</v>
      </c>
    </row>
    <row r="76" spans="1:10" ht="30" customHeight="1">
      <c r="A76" s="89" t="s">
        <v>713</v>
      </c>
      <c r="B76" s="78" t="s">
        <v>18</v>
      </c>
      <c r="C76" s="95" t="s">
        <v>2339</v>
      </c>
      <c r="D76" s="92" t="s">
        <v>2340</v>
      </c>
      <c r="E76" s="87" t="s">
        <v>2341</v>
      </c>
      <c r="F76" s="76">
        <v>43922</v>
      </c>
      <c r="G76" s="96">
        <v>68</v>
      </c>
      <c r="H76" s="79">
        <v>45000000</v>
      </c>
      <c r="I76" s="81" t="s">
        <v>2342</v>
      </c>
      <c r="J76" s="51" t="s">
        <v>2343</v>
      </c>
    </row>
    <row r="77" spans="1:10" ht="30" customHeight="1">
      <c r="A77" s="97" t="s">
        <v>470</v>
      </c>
      <c r="B77" s="78" t="s">
        <v>11</v>
      </c>
      <c r="C77" s="95" t="s">
        <v>2344</v>
      </c>
      <c r="D77" s="92" t="s">
        <v>2345</v>
      </c>
      <c r="E77" s="87" t="s">
        <v>2346</v>
      </c>
      <c r="F77" s="98">
        <v>43923</v>
      </c>
      <c r="G77" s="99">
        <v>27</v>
      </c>
      <c r="H77" s="99">
        <v>6940001</v>
      </c>
      <c r="I77" s="81" t="s">
        <v>2347</v>
      </c>
      <c r="J77" s="51" t="s">
        <v>158</v>
      </c>
    </row>
    <row r="78" spans="1:10" ht="30" customHeight="1">
      <c r="A78" s="89" t="s">
        <v>10</v>
      </c>
      <c r="B78" s="78" t="s">
        <v>18</v>
      </c>
      <c r="C78" s="95" t="s">
        <v>2348</v>
      </c>
      <c r="D78" s="100" t="s">
        <v>2349</v>
      </c>
      <c r="E78" s="87" t="s">
        <v>2350</v>
      </c>
      <c r="F78" s="98">
        <v>43924</v>
      </c>
      <c r="G78" s="96">
        <v>272</v>
      </c>
      <c r="H78" s="99">
        <v>124360000</v>
      </c>
      <c r="I78" s="83" t="s">
        <v>2351</v>
      </c>
      <c r="J78" s="51" t="s">
        <v>2326</v>
      </c>
    </row>
    <row r="79" spans="1:10" ht="30" customHeight="1">
      <c r="A79" s="97" t="s">
        <v>2352</v>
      </c>
      <c r="B79" s="78" t="s">
        <v>18</v>
      </c>
      <c r="C79" s="95" t="s">
        <v>2353</v>
      </c>
      <c r="D79" s="61" t="s">
        <v>2354</v>
      </c>
      <c r="E79" s="87" t="s">
        <v>2355</v>
      </c>
      <c r="F79" s="98">
        <v>43924</v>
      </c>
      <c r="G79" s="96">
        <v>272</v>
      </c>
      <c r="H79" s="101">
        <v>2700000000</v>
      </c>
      <c r="I79" s="83" t="s">
        <v>2356</v>
      </c>
      <c r="J79" s="51" t="s">
        <v>2343</v>
      </c>
    </row>
    <row r="80" spans="1:10" ht="30" customHeight="1">
      <c r="A80" s="89" t="s">
        <v>10</v>
      </c>
      <c r="B80" s="78" t="s">
        <v>18</v>
      </c>
      <c r="C80" s="95" t="s">
        <v>2357</v>
      </c>
      <c r="D80" s="92" t="s">
        <v>2358</v>
      </c>
      <c r="E80" s="87" t="s">
        <v>2359</v>
      </c>
      <c r="F80" s="98">
        <v>43928</v>
      </c>
      <c r="G80" s="96">
        <v>268</v>
      </c>
      <c r="H80" s="101">
        <v>90000000</v>
      </c>
      <c r="I80" s="83" t="s">
        <v>2360</v>
      </c>
      <c r="J80" s="51" t="s">
        <v>2326</v>
      </c>
    </row>
    <row r="81" spans="1:10" ht="30" customHeight="1">
      <c r="A81" s="89" t="s">
        <v>10</v>
      </c>
      <c r="B81" s="78" t="s">
        <v>11</v>
      </c>
      <c r="C81" s="95" t="s">
        <v>2361</v>
      </c>
      <c r="D81" s="92" t="s">
        <v>2362</v>
      </c>
      <c r="E81" s="102" t="s">
        <v>2363</v>
      </c>
      <c r="F81" s="98">
        <v>43959</v>
      </c>
      <c r="G81" s="96">
        <v>365</v>
      </c>
      <c r="H81" s="101">
        <v>900000</v>
      </c>
      <c r="I81" s="83" t="s">
        <v>2364</v>
      </c>
      <c r="J81" s="51" t="s">
        <v>222</v>
      </c>
    </row>
    <row r="82" spans="1:10" ht="30" customHeight="1">
      <c r="A82" s="89" t="s">
        <v>10</v>
      </c>
      <c r="B82" s="78" t="s">
        <v>18</v>
      </c>
      <c r="C82" s="95" t="s">
        <v>2365</v>
      </c>
      <c r="D82" s="92" t="s">
        <v>2366</v>
      </c>
      <c r="E82" s="87" t="s">
        <v>2367</v>
      </c>
      <c r="F82" s="98">
        <v>43956</v>
      </c>
      <c r="G82" s="96">
        <v>234</v>
      </c>
      <c r="H82" s="101">
        <v>79200000</v>
      </c>
      <c r="I82" s="83" t="s">
        <v>2368</v>
      </c>
      <c r="J82" s="51" t="s">
        <v>2326</v>
      </c>
    </row>
    <row r="83" spans="1:10" ht="30" customHeight="1">
      <c r="A83" s="89" t="s">
        <v>10</v>
      </c>
      <c r="B83" s="78" t="s">
        <v>18</v>
      </c>
      <c r="C83" s="95" t="s">
        <v>2369</v>
      </c>
      <c r="D83" s="92" t="s">
        <v>2370</v>
      </c>
      <c r="E83" s="87" t="s">
        <v>2371</v>
      </c>
      <c r="F83" s="98">
        <v>43959</v>
      </c>
      <c r="G83" s="96">
        <v>237</v>
      </c>
      <c r="H83" s="101">
        <v>64000000</v>
      </c>
      <c r="I83" s="83" t="s">
        <v>2372</v>
      </c>
      <c r="J83" s="51" t="s">
        <v>2326</v>
      </c>
    </row>
    <row r="84" spans="1:10" ht="30" customHeight="1">
      <c r="A84" s="89" t="s">
        <v>10</v>
      </c>
      <c r="B84" s="78" t="s">
        <v>18</v>
      </c>
      <c r="C84" s="95" t="s">
        <v>2373</v>
      </c>
      <c r="D84" s="92" t="s">
        <v>2374</v>
      </c>
      <c r="E84" s="87" t="s">
        <v>2375</v>
      </c>
      <c r="F84" s="98">
        <v>43973</v>
      </c>
      <c r="G84" s="96">
        <v>216</v>
      </c>
      <c r="H84" s="101">
        <v>719225100</v>
      </c>
      <c r="I84" s="83" t="s">
        <v>2376</v>
      </c>
      <c r="J84" s="51" t="s">
        <v>891</v>
      </c>
    </row>
    <row r="85" spans="1:10" ht="30" customHeight="1">
      <c r="A85" s="89" t="s">
        <v>470</v>
      </c>
      <c r="B85" s="78" t="s">
        <v>11</v>
      </c>
      <c r="C85" s="95" t="s">
        <v>2377</v>
      </c>
      <c r="D85" s="92" t="s">
        <v>2378</v>
      </c>
      <c r="E85" s="87" t="s">
        <v>2379</v>
      </c>
      <c r="F85" s="98">
        <v>43973</v>
      </c>
      <c r="G85" s="96">
        <v>215</v>
      </c>
      <c r="H85" s="101">
        <v>5500000</v>
      </c>
      <c r="I85" s="83" t="s">
        <v>2380</v>
      </c>
      <c r="J85" s="51" t="s">
        <v>222</v>
      </c>
    </row>
    <row r="86" spans="1:10" ht="30" customHeight="1">
      <c r="A86" s="89" t="s">
        <v>2381</v>
      </c>
      <c r="B86" s="78" t="s">
        <v>18</v>
      </c>
      <c r="C86" s="95" t="s">
        <v>2382</v>
      </c>
      <c r="D86" s="92" t="s">
        <v>2383</v>
      </c>
      <c r="E86" s="87" t="s">
        <v>2384</v>
      </c>
      <c r="F86" s="98">
        <v>43978</v>
      </c>
      <c r="G86" s="96">
        <v>218</v>
      </c>
      <c r="H86" s="101">
        <v>32162000</v>
      </c>
      <c r="I86" s="83" t="s">
        <v>2385</v>
      </c>
      <c r="J86" s="51" t="s">
        <v>222</v>
      </c>
    </row>
    <row r="87" spans="1:10" ht="30" customHeight="1">
      <c r="A87" s="89" t="s">
        <v>10</v>
      </c>
      <c r="B87" s="78" t="s">
        <v>18</v>
      </c>
      <c r="C87" s="95" t="s">
        <v>2386</v>
      </c>
      <c r="D87" s="92" t="s">
        <v>2387</v>
      </c>
      <c r="E87" s="87" t="s">
        <v>2388</v>
      </c>
      <c r="F87" s="98">
        <v>43984</v>
      </c>
      <c r="G87" s="96">
        <v>211</v>
      </c>
      <c r="H87" s="101">
        <v>202500000</v>
      </c>
      <c r="I87" s="83" t="s">
        <v>2389</v>
      </c>
      <c r="J87" s="51" t="s">
        <v>2326</v>
      </c>
    </row>
    <row r="88" spans="1:10" ht="30" customHeight="1">
      <c r="A88" s="89" t="s">
        <v>2352</v>
      </c>
      <c r="B88" s="78" t="s">
        <v>18</v>
      </c>
      <c r="C88" s="95" t="s">
        <v>2390</v>
      </c>
      <c r="D88" s="92" t="s">
        <v>2391</v>
      </c>
      <c r="E88" s="87" t="s">
        <v>2392</v>
      </c>
      <c r="F88" s="98">
        <v>43990</v>
      </c>
      <c r="G88" s="96">
        <v>179</v>
      </c>
      <c r="H88" s="101">
        <v>296957000</v>
      </c>
      <c r="I88" s="83" t="s">
        <v>2393</v>
      </c>
      <c r="J88" s="51" t="s">
        <v>222</v>
      </c>
    </row>
    <row r="89" spans="1:10" ht="30" customHeight="1">
      <c r="A89" s="89" t="s">
        <v>10</v>
      </c>
      <c r="B89" s="78" t="s">
        <v>11</v>
      </c>
      <c r="C89" s="95" t="s">
        <v>2394</v>
      </c>
      <c r="D89" s="92" t="s">
        <v>2395</v>
      </c>
      <c r="E89" s="87" t="s">
        <v>2396</v>
      </c>
      <c r="F89" s="98">
        <v>43994</v>
      </c>
      <c r="G89" s="96">
        <v>3</v>
      </c>
      <c r="H89" s="101">
        <v>850000</v>
      </c>
      <c r="I89" s="83" t="s">
        <v>2397</v>
      </c>
      <c r="J89" s="51" t="s">
        <v>222</v>
      </c>
    </row>
    <row r="90" spans="1:10" ht="30" customHeight="1">
      <c r="A90" s="89" t="s">
        <v>10</v>
      </c>
      <c r="B90" s="78" t="s">
        <v>18</v>
      </c>
      <c r="C90" s="95" t="s">
        <v>2398</v>
      </c>
      <c r="D90" s="92" t="s">
        <v>2399</v>
      </c>
      <c r="E90" s="87" t="s">
        <v>2400</v>
      </c>
      <c r="F90" s="98">
        <v>44005</v>
      </c>
      <c r="G90" s="96">
        <v>163</v>
      </c>
      <c r="H90" s="101">
        <v>89271000</v>
      </c>
      <c r="I90" s="83" t="s">
        <v>2401</v>
      </c>
      <c r="J90" s="51" t="s">
        <v>2326</v>
      </c>
    </row>
    <row r="91" spans="1:10" ht="30" customHeight="1">
      <c r="A91" s="89" t="s">
        <v>10</v>
      </c>
      <c r="B91" s="78" t="s">
        <v>18</v>
      </c>
      <c r="C91" s="95" t="s">
        <v>2402</v>
      </c>
      <c r="D91" s="92" t="s">
        <v>893</v>
      </c>
      <c r="E91" s="87" t="s">
        <v>2403</v>
      </c>
      <c r="F91" s="98">
        <v>44022</v>
      </c>
      <c r="G91" s="96">
        <v>150</v>
      </c>
      <c r="H91" s="101">
        <v>572680271</v>
      </c>
      <c r="I91" s="83" t="s">
        <v>2404</v>
      </c>
      <c r="J91" s="51" t="s">
        <v>222</v>
      </c>
    </row>
    <row r="92" spans="1:10" ht="30" customHeight="1">
      <c r="A92" s="89" t="s">
        <v>10</v>
      </c>
      <c r="B92" s="78" t="s">
        <v>18</v>
      </c>
      <c r="C92" s="95" t="s">
        <v>2405</v>
      </c>
      <c r="D92" s="92" t="s">
        <v>2406</v>
      </c>
      <c r="E92" s="87" t="s">
        <v>2407</v>
      </c>
      <c r="F92" s="98">
        <v>44013</v>
      </c>
      <c r="G92" s="96">
        <v>183</v>
      </c>
      <c r="H92" s="101">
        <v>24400731</v>
      </c>
      <c r="I92" s="83" t="s">
        <v>2408</v>
      </c>
      <c r="J92" s="51" t="s">
        <v>222</v>
      </c>
    </row>
    <row r="93" spans="1:10" ht="30" customHeight="1">
      <c r="A93" s="89" t="s">
        <v>10</v>
      </c>
      <c r="B93" s="78" t="s">
        <v>18</v>
      </c>
      <c r="C93" s="95" t="s">
        <v>2409</v>
      </c>
      <c r="D93" s="92" t="s">
        <v>2410</v>
      </c>
      <c r="E93" s="87" t="s">
        <v>2411</v>
      </c>
      <c r="F93" s="98">
        <v>44027</v>
      </c>
      <c r="G93" s="96">
        <v>168</v>
      </c>
      <c r="H93" s="101">
        <v>54890000</v>
      </c>
      <c r="I93" s="83" t="s">
        <v>2412</v>
      </c>
      <c r="J93" s="51" t="s">
        <v>2326</v>
      </c>
    </row>
    <row r="94" spans="1:10" ht="30" customHeight="1">
      <c r="A94" s="89" t="s">
        <v>10</v>
      </c>
      <c r="B94" s="78" t="s">
        <v>11</v>
      </c>
      <c r="C94" s="95" t="s">
        <v>2413</v>
      </c>
      <c r="D94" s="92" t="s">
        <v>2395</v>
      </c>
      <c r="E94" s="87" t="s">
        <v>2414</v>
      </c>
      <c r="F94" s="98">
        <v>44035</v>
      </c>
      <c r="G94" s="96">
        <v>3</v>
      </c>
      <c r="H94" s="101">
        <v>1700000</v>
      </c>
      <c r="I94" s="83" t="s">
        <v>2415</v>
      </c>
      <c r="J94" s="51" t="s">
        <v>222</v>
      </c>
    </row>
    <row r="95" spans="1:10" ht="30" customHeight="1">
      <c r="A95" s="89" t="s">
        <v>10</v>
      </c>
      <c r="B95" s="78" t="s">
        <v>18</v>
      </c>
      <c r="C95" s="95" t="s">
        <v>2416</v>
      </c>
      <c r="D95" s="92" t="s">
        <v>2232</v>
      </c>
      <c r="E95" s="87" t="s">
        <v>2417</v>
      </c>
      <c r="F95" s="98">
        <v>44040</v>
      </c>
      <c r="G95" s="96">
        <v>360</v>
      </c>
      <c r="H95" s="101">
        <v>1577</v>
      </c>
      <c r="I95" s="83" t="s">
        <v>2418</v>
      </c>
      <c r="J95" s="51" t="s">
        <v>222</v>
      </c>
    </row>
    <row r="96" spans="1:10" ht="30" customHeight="1">
      <c r="A96" s="89" t="s">
        <v>470</v>
      </c>
      <c r="B96" s="78" t="s">
        <v>11</v>
      </c>
      <c r="C96" s="95" t="s">
        <v>2419</v>
      </c>
      <c r="D96" s="92" t="s">
        <v>2420</v>
      </c>
      <c r="E96" s="87" t="s">
        <v>2421</v>
      </c>
      <c r="F96" s="98">
        <v>44047</v>
      </c>
      <c r="G96" s="96">
        <v>360</v>
      </c>
      <c r="H96" s="101">
        <v>3120400</v>
      </c>
      <c r="I96" s="83" t="s">
        <v>2422</v>
      </c>
      <c r="J96" s="51" t="s">
        <v>2076</v>
      </c>
    </row>
    <row r="97" spans="1:10" ht="30" customHeight="1">
      <c r="A97" s="89" t="s">
        <v>2071</v>
      </c>
      <c r="B97" s="78" t="s">
        <v>18</v>
      </c>
      <c r="C97" s="95" t="s">
        <v>2423</v>
      </c>
      <c r="D97" s="92" t="s">
        <v>2275</v>
      </c>
      <c r="E97" s="87" t="s">
        <v>2424</v>
      </c>
      <c r="F97" s="98">
        <v>44046</v>
      </c>
      <c r="G97" s="96">
        <v>150</v>
      </c>
      <c r="H97" s="101">
        <v>94331558</v>
      </c>
      <c r="I97" s="83" t="s">
        <v>1557</v>
      </c>
      <c r="J97" s="51" t="s">
        <v>222</v>
      </c>
    </row>
    <row r="98" spans="1:10" ht="30" customHeight="1">
      <c r="A98" s="89" t="s">
        <v>10</v>
      </c>
      <c r="B98" s="78" t="s">
        <v>11</v>
      </c>
      <c r="C98" s="95" t="s">
        <v>2425</v>
      </c>
      <c r="D98" s="92" t="s">
        <v>2395</v>
      </c>
      <c r="E98" s="87" t="s">
        <v>2426</v>
      </c>
      <c r="F98" s="98">
        <v>44040</v>
      </c>
      <c r="G98" s="96">
        <v>5</v>
      </c>
      <c r="H98" s="101">
        <v>1250000</v>
      </c>
      <c r="I98" s="83" t="s">
        <v>2427</v>
      </c>
      <c r="J98" s="51" t="s">
        <v>222</v>
      </c>
    </row>
    <row r="99" spans="1:10" ht="30" customHeight="1">
      <c r="A99" s="89" t="s">
        <v>2071</v>
      </c>
      <c r="B99" s="78" t="s">
        <v>11</v>
      </c>
      <c r="C99" s="95" t="s">
        <v>2428</v>
      </c>
      <c r="D99" s="92" t="s">
        <v>2262</v>
      </c>
      <c r="E99" s="87" t="s">
        <v>2429</v>
      </c>
      <c r="F99" s="98">
        <v>44039</v>
      </c>
      <c r="G99" s="96">
        <v>16</v>
      </c>
      <c r="H99" s="101">
        <v>875281</v>
      </c>
      <c r="I99" s="83" t="s">
        <v>1557</v>
      </c>
      <c r="J99" s="51" t="s">
        <v>158</v>
      </c>
    </row>
    <row r="100" spans="1:10" ht="30" customHeight="1">
      <c r="A100" s="89" t="s">
        <v>2071</v>
      </c>
      <c r="B100" s="78" t="s">
        <v>11</v>
      </c>
      <c r="C100" s="95" t="s">
        <v>2430</v>
      </c>
      <c r="D100" s="92" t="s">
        <v>2431</v>
      </c>
      <c r="E100" s="87" t="s">
        <v>2432</v>
      </c>
      <c r="F100" s="98">
        <v>44039</v>
      </c>
      <c r="G100" s="96">
        <v>16</v>
      </c>
      <c r="H100" s="101">
        <v>1076931</v>
      </c>
      <c r="I100" s="83" t="s">
        <v>1557</v>
      </c>
      <c r="J100" s="51" t="s">
        <v>158</v>
      </c>
    </row>
    <row r="101" spans="1:10" ht="30" customHeight="1">
      <c r="A101" s="89" t="s">
        <v>2071</v>
      </c>
      <c r="B101" s="78" t="s">
        <v>11</v>
      </c>
      <c r="C101" s="95" t="s">
        <v>2433</v>
      </c>
      <c r="D101" s="92" t="s">
        <v>2434</v>
      </c>
      <c r="E101" s="87" t="s">
        <v>2435</v>
      </c>
      <c r="F101" s="98">
        <v>44039</v>
      </c>
      <c r="G101" s="96">
        <v>16</v>
      </c>
      <c r="H101" s="101">
        <v>398900</v>
      </c>
      <c r="I101" s="83" t="s">
        <v>1557</v>
      </c>
      <c r="J101" s="51" t="s">
        <v>158</v>
      </c>
    </row>
    <row r="102" spans="1:10" ht="30" customHeight="1">
      <c r="A102" s="89" t="s">
        <v>470</v>
      </c>
      <c r="B102" s="78" t="s">
        <v>18</v>
      </c>
      <c r="C102" s="95" t="s">
        <v>2436</v>
      </c>
      <c r="D102" s="92" t="s">
        <v>2437</v>
      </c>
      <c r="E102" s="87" t="s">
        <v>2438</v>
      </c>
      <c r="F102" s="98">
        <v>44043</v>
      </c>
      <c r="G102" s="96">
        <v>5</v>
      </c>
      <c r="H102" s="101">
        <v>584900</v>
      </c>
      <c r="I102" s="83" t="s">
        <v>2422</v>
      </c>
      <c r="J102" s="51" t="s">
        <v>759</v>
      </c>
    </row>
    <row r="103" spans="1:10" ht="30" customHeight="1">
      <c r="A103" s="89" t="s">
        <v>713</v>
      </c>
      <c r="B103" s="78" t="s">
        <v>11</v>
      </c>
      <c r="C103" s="95" t="s">
        <v>2439</v>
      </c>
      <c r="D103" s="92" t="s">
        <v>2440</v>
      </c>
      <c r="E103" s="87" t="s">
        <v>2441</v>
      </c>
      <c r="F103" s="98">
        <v>44053</v>
      </c>
      <c r="G103" s="96">
        <v>137</v>
      </c>
      <c r="H103" s="101">
        <v>586021767</v>
      </c>
      <c r="I103" s="94" t="s">
        <v>2442</v>
      </c>
      <c r="J103" s="51" t="s">
        <v>2443</v>
      </c>
    </row>
    <row r="104" spans="1:10" ht="30" customHeight="1">
      <c r="A104" s="89" t="s">
        <v>2071</v>
      </c>
      <c r="B104" s="78" t="s">
        <v>11</v>
      </c>
      <c r="C104" s="95" t="s">
        <v>2444</v>
      </c>
      <c r="D104" s="92" t="s">
        <v>2445</v>
      </c>
      <c r="E104" s="87" t="s">
        <v>2446</v>
      </c>
      <c r="F104" s="98">
        <v>44046</v>
      </c>
      <c r="G104" s="96">
        <v>150</v>
      </c>
      <c r="H104" s="101">
        <v>94331558</v>
      </c>
      <c r="I104" s="94" t="s">
        <v>1557</v>
      </c>
      <c r="J104" s="51" t="s">
        <v>2076</v>
      </c>
    </row>
    <row r="105" spans="1:10" ht="30" customHeight="1">
      <c r="A105" s="89" t="s">
        <v>713</v>
      </c>
      <c r="B105" s="78" t="s">
        <v>11</v>
      </c>
      <c r="C105" s="95" t="s">
        <v>2447</v>
      </c>
      <c r="D105" s="92" t="s">
        <v>2448</v>
      </c>
      <c r="E105" s="87" t="s">
        <v>2449</v>
      </c>
      <c r="F105" s="98">
        <v>44064</v>
      </c>
      <c r="G105" s="96">
        <v>132</v>
      </c>
      <c r="H105" s="101">
        <v>626797450</v>
      </c>
      <c r="I105" s="94" t="s">
        <v>2450</v>
      </c>
      <c r="J105" s="51" t="s">
        <v>2443</v>
      </c>
    </row>
    <row r="106" spans="1:10" ht="30" customHeight="1">
      <c r="A106" s="89" t="s">
        <v>713</v>
      </c>
      <c r="B106" s="78" t="s">
        <v>18</v>
      </c>
      <c r="C106" s="95" t="s">
        <v>2451</v>
      </c>
      <c r="D106" s="92" t="s">
        <v>2452</v>
      </c>
      <c r="E106" s="87" t="s">
        <v>2453</v>
      </c>
      <c r="F106" s="98">
        <v>44063</v>
      </c>
      <c r="G106" s="96">
        <v>131</v>
      </c>
      <c r="H106" s="101">
        <v>679541864</v>
      </c>
      <c r="I106" s="94" t="s">
        <v>2454</v>
      </c>
      <c r="J106" s="51" t="s">
        <v>2443</v>
      </c>
    </row>
    <row r="107" spans="1:10" ht="30" customHeight="1">
      <c r="A107" s="89" t="s">
        <v>470</v>
      </c>
      <c r="B107" s="78" t="s">
        <v>11</v>
      </c>
      <c r="C107" s="95" t="s">
        <v>2455</v>
      </c>
      <c r="D107" s="92" t="s">
        <v>2456</v>
      </c>
      <c r="E107" s="87" t="s">
        <v>2421</v>
      </c>
      <c r="F107" s="98">
        <v>44047</v>
      </c>
      <c r="G107" s="96">
        <v>395</v>
      </c>
      <c r="H107" s="101">
        <v>3120400</v>
      </c>
      <c r="I107" s="94" t="s">
        <v>2457</v>
      </c>
      <c r="J107" s="51" t="s">
        <v>2458</v>
      </c>
    </row>
    <row r="108" spans="1:10" ht="30" customHeight="1">
      <c r="A108" s="89" t="s">
        <v>713</v>
      </c>
      <c r="B108" s="78" t="s">
        <v>18</v>
      </c>
      <c r="C108" s="95" t="s">
        <v>2459</v>
      </c>
      <c r="D108" s="92" t="s">
        <v>2460</v>
      </c>
      <c r="E108" s="87" t="s">
        <v>2461</v>
      </c>
      <c r="F108" s="98">
        <v>44068</v>
      </c>
      <c r="G108" s="96">
        <v>119</v>
      </c>
      <c r="H108" s="101">
        <v>595000000</v>
      </c>
      <c r="I108" s="94" t="s">
        <v>2462</v>
      </c>
      <c r="J108" s="51" t="s">
        <v>2443</v>
      </c>
    </row>
    <row r="109" spans="1:10" ht="30" customHeight="1">
      <c r="A109" s="89" t="s">
        <v>713</v>
      </c>
      <c r="B109" s="78" t="s">
        <v>18</v>
      </c>
      <c r="C109" s="95" t="s">
        <v>2463</v>
      </c>
      <c r="D109" s="92" t="s">
        <v>2464</v>
      </c>
      <c r="E109" s="87" t="s">
        <v>2465</v>
      </c>
      <c r="F109" s="98">
        <v>44071</v>
      </c>
      <c r="G109" s="96">
        <v>123</v>
      </c>
      <c r="H109" s="101">
        <v>400996000</v>
      </c>
      <c r="I109" s="94" t="s">
        <v>2466</v>
      </c>
      <c r="J109" s="51" t="s">
        <v>2443</v>
      </c>
    </row>
    <row r="110" spans="1:10" ht="30" customHeight="1">
      <c r="A110" s="89" t="s">
        <v>470</v>
      </c>
      <c r="B110" s="78" t="s">
        <v>18</v>
      </c>
      <c r="C110" s="95" t="s">
        <v>2467</v>
      </c>
      <c r="D110" s="92" t="s">
        <v>2468</v>
      </c>
      <c r="E110" s="87" t="s">
        <v>2469</v>
      </c>
      <c r="F110" s="98">
        <v>44074</v>
      </c>
      <c r="G110" s="96">
        <v>90</v>
      </c>
      <c r="H110" s="101">
        <v>8040209</v>
      </c>
      <c r="I110" s="94" t="s">
        <v>2470</v>
      </c>
      <c r="J110" s="51" t="s">
        <v>222</v>
      </c>
    </row>
    <row r="111" spans="1:10" ht="30" customHeight="1">
      <c r="A111" s="89" t="s">
        <v>470</v>
      </c>
      <c r="B111" s="78" t="s">
        <v>18</v>
      </c>
      <c r="C111" s="95" t="s">
        <v>2471</v>
      </c>
      <c r="D111" s="92" t="s">
        <v>2472</v>
      </c>
      <c r="E111" s="87" t="s">
        <v>2473</v>
      </c>
      <c r="F111" s="98">
        <v>44071</v>
      </c>
      <c r="G111" s="96">
        <v>10</v>
      </c>
      <c r="H111" s="101">
        <v>7280000</v>
      </c>
      <c r="I111" s="94" t="s">
        <v>2474</v>
      </c>
      <c r="J111" s="51" t="s">
        <v>2076</v>
      </c>
    </row>
    <row r="112" spans="1:10" ht="30" customHeight="1">
      <c r="A112" s="89" t="s">
        <v>10</v>
      </c>
      <c r="B112" s="78" t="s">
        <v>18</v>
      </c>
      <c r="C112" s="95" t="s">
        <v>2475</v>
      </c>
      <c r="D112" s="92" t="s">
        <v>2476</v>
      </c>
      <c r="E112" s="87" t="s">
        <v>2477</v>
      </c>
      <c r="F112" s="98">
        <v>44071</v>
      </c>
      <c r="G112" s="96">
        <v>125</v>
      </c>
      <c r="H112" s="101">
        <v>220400000</v>
      </c>
      <c r="I112" s="94" t="s">
        <v>2478</v>
      </c>
      <c r="J112" s="51" t="s">
        <v>222</v>
      </c>
    </row>
    <row r="113" spans="1:10" ht="30" customHeight="1">
      <c r="A113" s="89" t="s">
        <v>10</v>
      </c>
      <c r="B113" s="78" t="s">
        <v>18</v>
      </c>
      <c r="C113" s="95" t="s">
        <v>2479</v>
      </c>
      <c r="D113" s="92" t="s">
        <v>2480</v>
      </c>
      <c r="E113" s="87" t="s">
        <v>2481</v>
      </c>
      <c r="F113" s="98">
        <v>44071</v>
      </c>
      <c r="G113" s="96">
        <v>120</v>
      </c>
      <c r="H113" s="101">
        <v>146300000</v>
      </c>
      <c r="I113" s="94" t="s">
        <v>2482</v>
      </c>
      <c r="J113" s="51" t="s">
        <v>222</v>
      </c>
    </row>
    <row r="114" spans="1:10" ht="30" customHeight="1">
      <c r="A114" s="89" t="s">
        <v>10</v>
      </c>
      <c r="B114" s="78" t="s">
        <v>18</v>
      </c>
      <c r="C114" s="95" t="s">
        <v>2483</v>
      </c>
      <c r="D114" s="92" t="s">
        <v>2484</v>
      </c>
      <c r="E114" s="87" t="s">
        <v>2485</v>
      </c>
      <c r="F114" s="98">
        <v>44070</v>
      </c>
      <c r="G114" s="96">
        <v>125</v>
      </c>
      <c r="H114" s="101">
        <v>193800000</v>
      </c>
      <c r="I114" s="94" t="s">
        <v>2486</v>
      </c>
      <c r="J114" s="51" t="s">
        <v>222</v>
      </c>
    </row>
    <row r="115" spans="1:10" ht="30" customHeight="1">
      <c r="A115" s="89" t="s">
        <v>10</v>
      </c>
      <c r="B115" s="78" t="s">
        <v>18</v>
      </c>
      <c r="C115" s="95" t="s">
        <v>2487</v>
      </c>
      <c r="D115" s="92" t="s">
        <v>2488</v>
      </c>
      <c r="E115" s="87" t="s">
        <v>2489</v>
      </c>
      <c r="F115" s="98">
        <v>44075</v>
      </c>
      <c r="G115" s="96">
        <v>4</v>
      </c>
      <c r="H115" s="101">
        <v>7225000</v>
      </c>
      <c r="I115" s="94" t="s">
        <v>2490</v>
      </c>
      <c r="J115" s="51" t="s">
        <v>222</v>
      </c>
    </row>
    <row r="116" spans="1:10" ht="30" customHeight="1">
      <c r="A116" s="89" t="s">
        <v>470</v>
      </c>
      <c r="B116" s="78" t="s">
        <v>18</v>
      </c>
      <c r="C116" s="95" t="s">
        <v>2491</v>
      </c>
      <c r="D116" s="92" t="s">
        <v>2492</v>
      </c>
      <c r="E116" s="87" t="s">
        <v>2493</v>
      </c>
      <c r="F116" s="98">
        <v>44081</v>
      </c>
      <c r="G116" s="96">
        <v>10</v>
      </c>
      <c r="H116" s="101">
        <v>7170700</v>
      </c>
      <c r="I116" s="94" t="s">
        <v>2494</v>
      </c>
      <c r="J116" s="51" t="s">
        <v>2076</v>
      </c>
    </row>
    <row r="117" spans="1:10" ht="30" customHeight="1">
      <c r="A117" s="89" t="s">
        <v>2495</v>
      </c>
      <c r="B117" s="78" t="s">
        <v>11</v>
      </c>
      <c r="C117" s="95">
        <v>120</v>
      </c>
      <c r="D117" s="92" t="s">
        <v>2496</v>
      </c>
      <c r="E117" s="87" t="s">
        <v>2497</v>
      </c>
      <c r="F117" s="98">
        <v>44083</v>
      </c>
      <c r="G117" s="96">
        <v>112</v>
      </c>
      <c r="H117" s="101" t="s">
        <v>2498</v>
      </c>
      <c r="I117" s="94" t="s">
        <v>2499</v>
      </c>
      <c r="J117" s="51" t="s">
        <v>2500</v>
      </c>
    </row>
    <row r="118" spans="1:10" ht="30" customHeight="1">
      <c r="A118" s="89" t="s">
        <v>2495</v>
      </c>
      <c r="B118" s="78" t="s">
        <v>11</v>
      </c>
      <c r="C118" s="95">
        <v>121</v>
      </c>
      <c r="D118" s="92" t="s">
        <v>2036</v>
      </c>
      <c r="E118" s="87" t="s">
        <v>2501</v>
      </c>
      <c r="F118" s="98">
        <v>44089</v>
      </c>
      <c r="G118" s="96">
        <v>114</v>
      </c>
      <c r="H118" s="101" t="s">
        <v>2502</v>
      </c>
      <c r="I118" s="94" t="s">
        <v>2503</v>
      </c>
      <c r="J118" s="51" t="s">
        <v>2504</v>
      </c>
    </row>
    <row r="119" spans="1:10" ht="30" customHeight="1">
      <c r="A119" s="89" t="s">
        <v>2495</v>
      </c>
      <c r="B119" s="78" t="s">
        <v>18</v>
      </c>
      <c r="C119" s="95">
        <v>122</v>
      </c>
      <c r="D119" s="92" t="s">
        <v>2505</v>
      </c>
      <c r="E119" s="87" t="s">
        <v>2506</v>
      </c>
      <c r="F119" s="98">
        <v>44105</v>
      </c>
      <c r="G119" s="96">
        <v>365</v>
      </c>
      <c r="H119" s="101" t="s">
        <v>2507</v>
      </c>
      <c r="I119" s="94" t="s">
        <v>2508</v>
      </c>
      <c r="J119" s="51" t="s">
        <v>2504</v>
      </c>
    </row>
    <row r="120" spans="1:10" ht="30" customHeight="1">
      <c r="A120" s="89" t="s">
        <v>1922</v>
      </c>
      <c r="B120" s="78" t="s">
        <v>18</v>
      </c>
      <c r="C120" s="95">
        <v>123</v>
      </c>
      <c r="D120" s="92" t="s">
        <v>2509</v>
      </c>
      <c r="E120" s="87" t="s">
        <v>2510</v>
      </c>
      <c r="F120" s="98">
        <v>44091</v>
      </c>
      <c r="G120" s="96">
        <v>94</v>
      </c>
      <c r="H120" s="101" t="s">
        <v>2511</v>
      </c>
      <c r="I120" s="94" t="s">
        <v>2512</v>
      </c>
      <c r="J120" s="51" t="s">
        <v>1438</v>
      </c>
    </row>
    <row r="121" spans="1:10" ht="30" customHeight="1">
      <c r="A121" s="89" t="s">
        <v>2513</v>
      </c>
      <c r="B121" s="78" t="s">
        <v>11</v>
      </c>
      <c r="C121" s="95">
        <v>124</v>
      </c>
      <c r="D121" s="92" t="s">
        <v>2514</v>
      </c>
      <c r="E121" s="87" t="s">
        <v>2515</v>
      </c>
      <c r="F121" s="98">
        <v>44090</v>
      </c>
      <c r="G121" s="96">
        <v>108</v>
      </c>
      <c r="H121" s="101" t="s">
        <v>2516</v>
      </c>
      <c r="I121" s="94" t="s">
        <v>2517</v>
      </c>
      <c r="J121" s="51" t="s">
        <v>1353</v>
      </c>
    </row>
    <row r="122" spans="1:10" ht="30" customHeight="1">
      <c r="A122" s="89" t="s">
        <v>2495</v>
      </c>
      <c r="B122" s="78" t="s">
        <v>11</v>
      </c>
      <c r="C122" s="95">
        <v>125</v>
      </c>
      <c r="D122" s="92" t="s">
        <v>2518</v>
      </c>
      <c r="E122" s="87" t="s">
        <v>1793</v>
      </c>
      <c r="F122" s="98">
        <v>44090</v>
      </c>
      <c r="G122" s="96">
        <v>99</v>
      </c>
      <c r="H122" s="101" t="s">
        <v>2519</v>
      </c>
      <c r="I122" s="94" t="s">
        <v>2520</v>
      </c>
      <c r="J122" s="51" t="s">
        <v>2504</v>
      </c>
    </row>
    <row r="123" spans="1:10" ht="30" customHeight="1">
      <c r="A123" s="89" t="s">
        <v>2495</v>
      </c>
      <c r="B123" s="78" t="s">
        <v>11</v>
      </c>
      <c r="C123" s="95">
        <v>126</v>
      </c>
      <c r="D123" s="92" t="s">
        <v>982</v>
      </c>
      <c r="E123" s="87" t="s">
        <v>2521</v>
      </c>
      <c r="F123" s="98">
        <v>44098</v>
      </c>
      <c r="G123" s="96">
        <v>56</v>
      </c>
      <c r="H123" s="101" t="s">
        <v>2522</v>
      </c>
      <c r="I123" s="94" t="s">
        <v>2523</v>
      </c>
      <c r="J123" s="51" t="s">
        <v>2504</v>
      </c>
    </row>
    <row r="124" spans="1:10" ht="30" customHeight="1">
      <c r="A124" s="89" t="s">
        <v>2495</v>
      </c>
      <c r="B124" s="78" t="s">
        <v>18</v>
      </c>
      <c r="C124" s="95">
        <v>127</v>
      </c>
      <c r="D124" s="92" t="s">
        <v>2524</v>
      </c>
      <c r="E124" s="87" t="s">
        <v>2525</v>
      </c>
      <c r="F124" s="98">
        <v>44102</v>
      </c>
      <c r="G124" s="96">
        <v>452</v>
      </c>
      <c r="H124" s="101" t="s">
        <v>2526</v>
      </c>
      <c r="I124" s="83" t="s">
        <v>2527</v>
      </c>
      <c r="J124" s="51" t="s">
        <v>2504</v>
      </c>
    </row>
    <row r="125" spans="1:10" ht="30" customHeight="1">
      <c r="A125" s="89" t="s">
        <v>2495</v>
      </c>
      <c r="B125" s="78" t="s">
        <v>11</v>
      </c>
      <c r="C125" s="95">
        <v>128</v>
      </c>
      <c r="D125" s="92" t="s">
        <v>2528</v>
      </c>
      <c r="E125" s="87" t="s">
        <v>2529</v>
      </c>
      <c r="F125" s="98">
        <v>44102</v>
      </c>
      <c r="G125" s="96">
        <v>11</v>
      </c>
      <c r="H125" s="101" t="s">
        <v>2530</v>
      </c>
      <c r="I125" s="83" t="s">
        <v>2531</v>
      </c>
      <c r="J125" s="51" t="s">
        <v>2504</v>
      </c>
    </row>
    <row r="126" spans="1:10" ht="30" customHeight="1">
      <c r="A126" s="89" t="s">
        <v>2532</v>
      </c>
      <c r="B126" s="78" t="s">
        <v>18</v>
      </c>
      <c r="C126" s="95">
        <v>129</v>
      </c>
      <c r="D126" s="92" t="s">
        <v>2533</v>
      </c>
      <c r="E126" s="87" t="s">
        <v>2534</v>
      </c>
      <c r="F126" s="98">
        <v>44104</v>
      </c>
      <c r="G126" s="96">
        <v>157</v>
      </c>
      <c r="H126" s="101" t="s">
        <v>2535</v>
      </c>
      <c r="I126" s="83" t="s">
        <v>2536</v>
      </c>
      <c r="J126" s="51" t="s">
        <v>1052</v>
      </c>
    </row>
    <row r="127" spans="1:10" ht="30" customHeight="1">
      <c r="A127" s="89" t="s">
        <v>2495</v>
      </c>
      <c r="B127" s="78" t="s">
        <v>11</v>
      </c>
      <c r="C127" s="95">
        <v>130</v>
      </c>
      <c r="D127" s="92" t="s">
        <v>1870</v>
      </c>
      <c r="E127" s="87" t="s">
        <v>2537</v>
      </c>
      <c r="F127" s="98">
        <v>44110</v>
      </c>
      <c r="G127" s="96">
        <v>5</v>
      </c>
      <c r="H127" s="101" t="s">
        <v>2538</v>
      </c>
      <c r="I127" s="83" t="s">
        <v>2539</v>
      </c>
      <c r="J127" s="51" t="s">
        <v>2504</v>
      </c>
    </row>
    <row r="128" spans="1:10" ht="30" customHeight="1">
      <c r="A128" s="89" t="s">
        <v>1922</v>
      </c>
      <c r="B128" s="78" t="s">
        <v>18</v>
      </c>
      <c r="C128" s="95">
        <v>131</v>
      </c>
      <c r="D128" s="92" t="s">
        <v>2540</v>
      </c>
      <c r="E128" s="87" t="s">
        <v>2541</v>
      </c>
      <c r="F128" s="98">
        <v>44112</v>
      </c>
      <c r="G128" s="96">
        <v>91</v>
      </c>
      <c r="H128" s="101" t="s">
        <v>2542</v>
      </c>
      <c r="I128" s="83" t="s">
        <v>2543</v>
      </c>
      <c r="J128" s="51" t="s">
        <v>1438</v>
      </c>
    </row>
    <row r="129" spans="1:10" ht="30" customHeight="1">
      <c r="A129" s="89" t="s">
        <v>2495</v>
      </c>
      <c r="B129" s="78" t="s">
        <v>11</v>
      </c>
      <c r="C129" s="95">
        <v>132</v>
      </c>
      <c r="D129" s="92" t="s">
        <v>2544</v>
      </c>
      <c r="E129" s="87" t="s">
        <v>2545</v>
      </c>
      <c r="F129" s="98">
        <v>44120</v>
      </c>
      <c r="G129" s="96">
        <v>0</v>
      </c>
      <c r="H129" s="101" t="s">
        <v>2546</v>
      </c>
      <c r="I129" s="94">
        <v>0</v>
      </c>
      <c r="J129" s="51">
        <v>0</v>
      </c>
    </row>
    <row r="130" spans="1:10" ht="30" customHeight="1">
      <c r="A130" s="89" t="s">
        <v>2532</v>
      </c>
      <c r="B130" s="78" t="s">
        <v>18</v>
      </c>
      <c r="C130" s="95">
        <v>133</v>
      </c>
      <c r="D130" s="92" t="s">
        <v>2547</v>
      </c>
      <c r="E130" s="87" t="s">
        <v>2548</v>
      </c>
      <c r="F130" s="98">
        <v>44124</v>
      </c>
      <c r="G130" s="96">
        <v>72</v>
      </c>
      <c r="H130" s="101" t="s">
        <v>2549</v>
      </c>
      <c r="I130" s="83" t="s">
        <v>2550</v>
      </c>
      <c r="J130" s="51" t="s">
        <v>1052</v>
      </c>
    </row>
    <row r="131" spans="1:10" ht="30" customHeight="1">
      <c r="A131" s="89" t="s">
        <v>1389</v>
      </c>
      <c r="B131" s="78" t="s">
        <v>18</v>
      </c>
      <c r="C131" s="95">
        <v>134</v>
      </c>
      <c r="D131" s="92" t="s">
        <v>2551</v>
      </c>
      <c r="E131" s="87" t="s">
        <v>2548</v>
      </c>
      <c r="F131" s="98"/>
      <c r="G131" s="96">
        <v>0</v>
      </c>
      <c r="H131" s="101" t="s">
        <v>2546</v>
      </c>
      <c r="I131" s="94">
        <v>0</v>
      </c>
      <c r="J131" s="51">
        <v>0</v>
      </c>
    </row>
    <row r="132" spans="1:10" ht="30" customHeight="1">
      <c r="A132" s="89" t="s">
        <v>1922</v>
      </c>
      <c r="B132" s="78" t="s">
        <v>2552</v>
      </c>
      <c r="C132" s="95">
        <v>135</v>
      </c>
      <c r="D132" s="92" t="s">
        <v>2553</v>
      </c>
      <c r="E132" s="87" t="s">
        <v>2554</v>
      </c>
      <c r="F132" s="98">
        <v>44124</v>
      </c>
      <c r="G132" s="96">
        <v>70</v>
      </c>
      <c r="H132" s="101" t="s">
        <v>2555</v>
      </c>
      <c r="I132" s="83" t="s">
        <v>2556</v>
      </c>
      <c r="J132" s="51" t="s">
        <v>1438</v>
      </c>
    </row>
    <row r="133" spans="1:10" ht="30" customHeight="1">
      <c r="A133" s="89" t="s">
        <v>2495</v>
      </c>
      <c r="B133" s="78" t="s">
        <v>2557</v>
      </c>
      <c r="C133" s="95">
        <v>136</v>
      </c>
      <c r="D133" s="92" t="s">
        <v>1584</v>
      </c>
      <c r="E133" s="87" t="s">
        <v>2558</v>
      </c>
      <c r="F133" s="98">
        <v>44138</v>
      </c>
      <c r="G133" s="96">
        <v>637</v>
      </c>
      <c r="H133" s="101" t="s">
        <v>2559</v>
      </c>
      <c r="I133" s="83" t="s">
        <v>2560</v>
      </c>
      <c r="J133" s="51" t="s">
        <v>1052</v>
      </c>
    </row>
    <row r="134" spans="1:10" ht="30" customHeight="1">
      <c r="A134" s="89" t="s">
        <v>1389</v>
      </c>
      <c r="B134" s="78" t="s">
        <v>2552</v>
      </c>
      <c r="C134" s="95">
        <v>137</v>
      </c>
      <c r="D134" s="92" t="s">
        <v>2561</v>
      </c>
      <c r="E134" s="87" t="s">
        <v>2562</v>
      </c>
      <c r="F134" s="98">
        <v>44130</v>
      </c>
      <c r="G134" s="96">
        <v>66</v>
      </c>
      <c r="H134" s="101" t="s">
        <v>2563</v>
      </c>
      <c r="I134" s="83" t="s">
        <v>2564</v>
      </c>
      <c r="J134" s="51" t="s">
        <v>1337</v>
      </c>
    </row>
    <row r="135" spans="1:10" ht="30" customHeight="1">
      <c r="A135" s="89" t="s">
        <v>1389</v>
      </c>
      <c r="B135" s="78" t="s">
        <v>2552</v>
      </c>
      <c r="C135" s="95">
        <v>138</v>
      </c>
      <c r="D135" s="92" t="s">
        <v>2565</v>
      </c>
      <c r="E135" s="87" t="s">
        <v>2566</v>
      </c>
      <c r="F135" s="98">
        <v>44131</v>
      </c>
      <c r="G135" s="96">
        <v>65</v>
      </c>
      <c r="H135" s="101" t="s">
        <v>2567</v>
      </c>
      <c r="I135" s="83" t="s">
        <v>2568</v>
      </c>
      <c r="J135" s="51" t="s">
        <v>1052</v>
      </c>
    </row>
    <row r="136" spans="1:10" ht="30" customHeight="1">
      <c r="A136" s="89" t="s">
        <v>1384</v>
      </c>
      <c r="B136" s="78" t="s">
        <v>2552</v>
      </c>
      <c r="C136" s="95">
        <v>139</v>
      </c>
      <c r="D136" s="92" t="s">
        <v>2569</v>
      </c>
      <c r="E136" s="87" t="s">
        <v>2570</v>
      </c>
      <c r="F136" s="98">
        <v>44145</v>
      </c>
      <c r="G136" s="96">
        <v>45</v>
      </c>
      <c r="H136" s="101" t="s">
        <v>2571</v>
      </c>
      <c r="I136" s="83" t="s">
        <v>2572</v>
      </c>
      <c r="J136" s="51" t="s">
        <v>1052</v>
      </c>
    </row>
    <row r="137" spans="1:10" ht="30" customHeight="1">
      <c r="A137" s="89" t="s">
        <v>2513</v>
      </c>
      <c r="B137" s="78" t="s">
        <v>2552</v>
      </c>
      <c r="C137" s="95">
        <v>140</v>
      </c>
      <c r="D137" s="92" t="s">
        <v>2573</v>
      </c>
      <c r="E137" s="87" t="s">
        <v>2574</v>
      </c>
      <c r="F137" s="98">
        <v>44144</v>
      </c>
      <c r="G137" s="96">
        <v>3</v>
      </c>
      <c r="H137" s="101" t="s">
        <v>2575</v>
      </c>
      <c r="I137" s="83" t="s">
        <v>2576</v>
      </c>
      <c r="J137" s="51" t="s">
        <v>1052</v>
      </c>
    </row>
    <row r="138" spans="1:10" ht="30" customHeight="1">
      <c r="A138" s="89" t="s">
        <v>2495</v>
      </c>
      <c r="B138" s="78" t="s">
        <v>2552</v>
      </c>
      <c r="C138" s="95">
        <v>141</v>
      </c>
      <c r="D138" s="92" t="s">
        <v>2577</v>
      </c>
      <c r="E138" s="87" t="s">
        <v>2578</v>
      </c>
      <c r="F138" s="98">
        <v>44159</v>
      </c>
      <c r="G138" s="96">
        <v>365</v>
      </c>
      <c r="H138" s="101" t="s">
        <v>2579</v>
      </c>
      <c r="I138" s="83" t="s">
        <v>2580</v>
      </c>
      <c r="J138" s="51" t="s">
        <v>1052</v>
      </c>
    </row>
    <row r="139" spans="1:10" ht="30" customHeight="1">
      <c r="A139" s="89" t="s">
        <v>2495</v>
      </c>
      <c r="B139" s="78" t="s">
        <v>2552</v>
      </c>
      <c r="C139" s="95">
        <v>142</v>
      </c>
      <c r="D139" s="92" t="s">
        <v>2581</v>
      </c>
      <c r="E139" s="87" t="s">
        <v>2582</v>
      </c>
      <c r="F139" s="98">
        <v>44167</v>
      </c>
      <c r="G139" s="96">
        <v>365</v>
      </c>
      <c r="H139" s="101" t="s">
        <v>2583</v>
      </c>
      <c r="I139" s="83" t="s">
        <v>2584</v>
      </c>
      <c r="J139" s="51" t="s">
        <v>1052</v>
      </c>
    </row>
    <row r="140" spans="1:10" ht="30" customHeight="1">
      <c r="A140" s="89" t="s">
        <v>2495</v>
      </c>
      <c r="B140" s="78" t="s">
        <v>2557</v>
      </c>
      <c r="C140" s="95">
        <v>143</v>
      </c>
      <c r="D140" s="92" t="s">
        <v>1870</v>
      </c>
      <c r="E140" s="87" t="s">
        <v>2585</v>
      </c>
      <c r="F140" s="98">
        <v>44154</v>
      </c>
      <c r="G140" s="96">
        <v>1</v>
      </c>
      <c r="H140" s="101" t="s">
        <v>2586</v>
      </c>
      <c r="I140" s="83" t="s">
        <v>2587</v>
      </c>
      <c r="J140" s="51" t="s">
        <v>1052</v>
      </c>
    </row>
    <row r="141" spans="1:10" ht="30" customHeight="1">
      <c r="A141" s="89" t="s">
        <v>2513</v>
      </c>
      <c r="B141" s="78" t="s">
        <v>2552</v>
      </c>
      <c r="C141" s="95">
        <v>144</v>
      </c>
      <c r="D141" s="92" t="s">
        <v>2588</v>
      </c>
      <c r="E141" s="87" t="s">
        <v>2589</v>
      </c>
      <c r="F141" s="98">
        <v>44162</v>
      </c>
      <c r="G141" s="96">
        <v>365</v>
      </c>
      <c r="H141" s="101" t="s">
        <v>2590</v>
      </c>
      <c r="I141" s="83" t="s">
        <v>2591</v>
      </c>
      <c r="J141" s="51" t="s">
        <v>1052</v>
      </c>
    </row>
    <row r="142" spans="1:10" ht="30" customHeight="1">
      <c r="A142" s="89" t="s">
        <v>1389</v>
      </c>
      <c r="B142" s="78" t="s">
        <v>2552</v>
      </c>
      <c r="C142" s="95">
        <v>145</v>
      </c>
      <c r="D142" s="92" t="s">
        <v>2592</v>
      </c>
      <c r="E142" s="87" t="s">
        <v>2593</v>
      </c>
      <c r="F142" s="98">
        <v>44162</v>
      </c>
      <c r="G142" s="96">
        <v>359</v>
      </c>
      <c r="H142" s="101" t="s">
        <v>2594</v>
      </c>
      <c r="I142" s="83" t="s">
        <v>2595</v>
      </c>
      <c r="J142" s="51" t="s">
        <v>1052</v>
      </c>
    </row>
    <row r="143" spans="1:10" ht="30" customHeight="1">
      <c r="A143" s="89" t="s">
        <v>1389</v>
      </c>
      <c r="B143" s="78" t="s">
        <v>2557</v>
      </c>
      <c r="C143" s="95">
        <v>146</v>
      </c>
      <c r="D143" s="92" t="s">
        <v>2596</v>
      </c>
      <c r="E143" s="87" t="s">
        <v>2597</v>
      </c>
      <c r="F143" s="98">
        <v>44165</v>
      </c>
      <c r="G143" s="96">
        <v>486</v>
      </c>
      <c r="H143" s="101" t="s">
        <v>2598</v>
      </c>
      <c r="I143" s="83" t="s">
        <v>2599</v>
      </c>
      <c r="J143" s="51" t="s">
        <v>1052</v>
      </c>
    </row>
    <row r="144" spans="1:10" ht="30" customHeight="1">
      <c r="A144" s="89" t="s">
        <v>2495</v>
      </c>
      <c r="B144" s="78" t="s">
        <v>2557</v>
      </c>
      <c r="C144" s="95">
        <v>147</v>
      </c>
      <c r="D144" s="92" t="s">
        <v>1870</v>
      </c>
      <c r="E144" s="87" t="s">
        <v>2600</v>
      </c>
      <c r="F144" s="98">
        <v>44175</v>
      </c>
      <c r="G144" s="96">
        <v>1</v>
      </c>
      <c r="H144" s="101" t="s">
        <v>2601</v>
      </c>
      <c r="I144" s="83" t="s">
        <v>2602</v>
      </c>
      <c r="J144" s="51" t="s">
        <v>1052</v>
      </c>
    </row>
    <row r="145" spans="1:10" ht="30" customHeight="1">
      <c r="A145" s="89" t="s">
        <v>1922</v>
      </c>
      <c r="B145" s="78" t="s">
        <v>2603</v>
      </c>
      <c r="C145" s="95">
        <v>148</v>
      </c>
      <c r="D145" s="92" t="s">
        <v>2604</v>
      </c>
      <c r="E145" s="87" t="s">
        <v>2605</v>
      </c>
      <c r="F145" s="98">
        <v>44174</v>
      </c>
      <c r="G145" s="96">
        <v>365</v>
      </c>
      <c r="H145" s="101" t="s">
        <v>2546</v>
      </c>
      <c r="I145" s="83" t="s">
        <v>2606</v>
      </c>
      <c r="J145" s="51" t="s">
        <v>1438</v>
      </c>
    </row>
    <row r="146" spans="1:10" ht="30" customHeight="1">
      <c r="A146" s="89" t="s">
        <v>1384</v>
      </c>
      <c r="B146" s="78" t="s">
        <v>2552</v>
      </c>
      <c r="C146" s="95">
        <v>149</v>
      </c>
      <c r="D146" s="92" t="s">
        <v>1025</v>
      </c>
      <c r="E146" s="87" t="s">
        <v>2607</v>
      </c>
      <c r="F146" s="98">
        <v>44174</v>
      </c>
      <c r="G146" s="96">
        <v>365</v>
      </c>
      <c r="H146" s="101" t="s">
        <v>2608</v>
      </c>
      <c r="I146" s="83" t="s">
        <v>2609</v>
      </c>
      <c r="J146" s="51" t="s">
        <v>1052</v>
      </c>
    </row>
    <row r="147" spans="1:10" ht="30" customHeight="1">
      <c r="A147" s="89" t="s">
        <v>1384</v>
      </c>
      <c r="B147" s="78">
        <v>0</v>
      </c>
      <c r="C147" s="95">
        <v>150</v>
      </c>
      <c r="D147" s="92" t="s">
        <v>2610</v>
      </c>
      <c r="E147" s="87" t="s">
        <v>2611</v>
      </c>
      <c r="F147" s="98">
        <v>44169</v>
      </c>
      <c r="G147" s="96">
        <v>17</v>
      </c>
      <c r="H147" s="101" t="s">
        <v>2612</v>
      </c>
      <c r="I147" s="83" t="s">
        <v>2613</v>
      </c>
      <c r="J147" s="51" t="s">
        <v>1052</v>
      </c>
    </row>
    <row r="148" spans="1:10" ht="30" customHeight="1">
      <c r="A148" s="89" t="s">
        <v>2495</v>
      </c>
      <c r="B148" s="78" t="s">
        <v>2552</v>
      </c>
      <c r="C148" s="95">
        <v>151</v>
      </c>
      <c r="D148" s="92" t="s">
        <v>2614</v>
      </c>
      <c r="E148" s="87" t="s">
        <v>2615</v>
      </c>
      <c r="F148" s="98">
        <v>44179</v>
      </c>
      <c r="G148" s="96">
        <v>1095</v>
      </c>
      <c r="H148" s="101" t="s">
        <v>2616</v>
      </c>
      <c r="I148" s="83" t="s">
        <v>2617</v>
      </c>
      <c r="J148" s="51" t="s">
        <v>1052</v>
      </c>
    </row>
    <row r="149" spans="1:10" ht="30" customHeight="1">
      <c r="A149" s="89" t="s">
        <v>2495</v>
      </c>
      <c r="B149" s="78" t="s">
        <v>2552</v>
      </c>
      <c r="C149" s="95">
        <v>152</v>
      </c>
      <c r="D149" s="92" t="s">
        <v>2618</v>
      </c>
      <c r="E149" s="87" t="s">
        <v>2619</v>
      </c>
      <c r="F149" s="98">
        <v>44179</v>
      </c>
      <c r="G149" s="96">
        <v>365</v>
      </c>
      <c r="H149" s="101" t="s">
        <v>2620</v>
      </c>
      <c r="I149" s="83" t="s">
        <v>2621</v>
      </c>
      <c r="J149" s="51" t="s">
        <v>1052</v>
      </c>
    </row>
    <row r="150" spans="1:10" ht="30" customHeight="1">
      <c r="A150" s="89" t="s">
        <v>2495</v>
      </c>
      <c r="B150" s="78" t="s">
        <v>2552</v>
      </c>
      <c r="C150" s="95">
        <v>153</v>
      </c>
      <c r="D150" s="92" t="s">
        <v>2622</v>
      </c>
      <c r="E150" s="87" t="s">
        <v>2623</v>
      </c>
      <c r="F150" s="98">
        <v>44180</v>
      </c>
      <c r="G150" s="96">
        <v>365</v>
      </c>
      <c r="H150" s="101" t="s">
        <v>2624</v>
      </c>
      <c r="I150" s="83" t="s">
        <v>2625</v>
      </c>
      <c r="J150" s="51" t="s">
        <v>1052</v>
      </c>
    </row>
    <row r="151" spans="1:10" ht="30" customHeight="1">
      <c r="A151" s="89" t="s">
        <v>2495</v>
      </c>
      <c r="B151" s="78" t="s">
        <v>2552</v>
      </c>
      <c r="C151" s="95">
        <v>154</v>
      </c>
      <c r="D151" s="92" t="s">
        <v>2626</v>
      </c>
      <c r="E151" s="87" t="s">
        <v>2627</v>
      </c>
      <c r="F151" s="98">
        <v>44180</v>
      </c>
      <c r="G151" s="96">
        <v>487</v>
      </c>
      <c r="H151" s="101" t="s">
        <v>2628</v>
      </c>
      <c r="I151" s="83" t="s">
        <v>2629</v>
      </c>
      <c r="J151" s="51" t="s">
        <v>1052</v>
      </c>
    </row>
    <row r="152" spans="1:10" ht="30" customHeight="1">
      <c r="A152" s="89" t="s">
        <v>2495</v>
      </c>
      <c r="B152" s="78" t="s">
        <v>2552</v>
      </c>
      <c r="C152" s="95">
        <v>155</v>
      </c>
      <c r="D152" s="92" t="s">
        <v>2630</v>
      </c>
      <c r="E152" s="87" t="s">
        <v>2631</v>
      </c>
      <c r="F152" s="98">
        <v>44182</v>
      </c>
      <c r="G152" s="96">
        <v>730</v>
      </c>
      <c r="H152" s="101" t="s">
        <v>2632</v>
      </c>
      <c r="I152" s="83" t="s">
        <v>2633</v>
      </c>
      <c r="J152" s="51" t="s">
        <v>1052</v>
      </c>
    </row>
    <row r="153" spans="1:10" ht="30" customHeight="1">
      <c r="A153" s="89" t="s">
        <v>2513</v>
      </c>
      <c r="B153" s="78" t="s">
        <v>2557</v>
      </c>
      <c r="C153" s="95">
        <v>156</v>
      </c>
      <c r="D153" s="92" t="s">
        <v>2634</v>
      </c>
      <c r="E153" s="87" t="s">
        <v>2635</v>
      </c>
      <c r="F153" s="98">
        <v>44182</v>
      </c>
      <c r="G153" s="96">
        <v>5</v>
      </c>
      <c r="H153" s="101" t="s">
        <v>2636</v>
      </c>
      <c r="I153" s="83" t="s">
        <v>2637</v>
      </c>
      <c r="J153" s="51" t="s">
        <v>1337</v>
      </c>
    </row>
    <row r="154" spans="1:10" ht="30" customHeight="1">
      <c r="A154" s="89" t="s">
        <v>2513</v>
      </c>
      <c r="B154" s="78" t="s">
        <v>2557</v>
      </c>
      <c r="C154" s="95">
        <v>157</v>
      </c>
      <c r="D154" s="92" t="s">
        <v>2638</v>
      </c>
      <c r="E154" s="87" t="s">
        <v>2639</v>
      </c>
      <c r="F154" s="98">
        <v>44183</v>
      </c>
      <c r="G154" s="96">
        <v>4</v>
      </c>
      <c r="H154" s="101" t="s">
        <v>2640</v>
      </c>
      <c r="I154" s="83" t="s">
        <v>2641</v>
      </c>
      <c r="J154" s="51" t="s">
        <v>1052</v>
      </c>
    </row>
    <row r="155" spans="1:10" ht="30" customHeight="1">
      <c r="A155" s="89"/>
      <c r="B155" s="78"/>
      <c r="C155" s="95"/>
      <c r="D155" s="92"/>
      <c r="E155" s="103"/>
      <c r="F155" s="98"/>
      <c r="G155" s="96"/>
      <c r="H155" s="101"/>
      <c r="I155" s="94"/>
      <c r="J155" s="51"/>
    </row>
    <row r="156" spans="1:10" ht="30" customHeight="1">
      <c r="A156" s="89"/>
      <c r="B156" s="78"/>
      <c r="C156" s="95"/>
      <c r="D156" s="92"/>
      <c r="E156" s="103"/>
      <c r="F156" s="98"/>
      <c r="G156" s="96"/>
      <c r="H156" s="101"/>
      <c r="I156" s="94"/>
      <c r="J156" s="51"/>
    </row>
    <row r="157" spans="1:10" ht="30" customHeight="1">
      <c r="A157" s="89"/>
      <c r="B157" s="78"/>
      <c r="C157" s="95"/>
      <c r="D157" s="92"/>
      <c r="E157" s="103"/>
      <c r="F157" s="98"/>
      <c r="G157" s="96"/>
      <c r="H157" s="101"/>
      <c r="I157" s="94"/>
      <c r="J157" s="51"/>
    </row>
    <row r="158" spans="1:10" ht="30" customHeight="1">
      <c r="A158" s="89"/>
      <c r="B158" s="78"/>
      <c r="C158" s="95"/>
      <c r="D158" s="92"/>
      <c r="E158" s="103"/>
      <c r="F158" s="98"/>
      <c r="G158" s="96"/>
      <c r="H158" s="101"/>
      <c r="I158" s="94"/>
      <c r="J158" s="51"/>
    </row>
    <row r="159" spans="1:10" ht="30" customHeight="1">
      <c r="A159" s="89"/>
      <c r="B159" s="78"/>
      <c r="C159" s="95"/>
      <c r="D159" s="92"/>
      <c r="E159" s="103"/>
      <c r="F159" s="98"/>
      <c r="G159" s="96"/>
      <c r="H159" s="101"/>
      <c r="I159" s="94"/>
      <c r="J159" s="51"/>
    </row>
    <row r="160" spans="1:10" ht="30" customHeight="1">
      <c r="A160" s="89"/>
      <c r="B160" s="78"/>
      <c r="C160" s="95"/>
      <c r="D160" s="92"/>
      <c r="E160" s="103"/>
      <c r="F160" s="98"/>
      <c r="G160" s="96"/>
      <c r="H160" s="101"/>
      <c r="I160" s="94"/>
      <c r="J160" s="51"/>
    </row>
    <row r="161" spans="1:10" ht="30" customHeight="1">
      <c r="A161" s="89"/>
      <c r="B161" s="78"/>
      <c r="C161" s="95"/>
      <c r="D161" s="92"/>
      <c r="E161" s="103"/>
      <c r="F161" s="98"/>
      <c r="G161" s="96"/>
      <c r="H161" s="101"/>
      <c r="I161" s="94"/>
      <c r="J161" s="51"/>
    </row>
    <row r="162" spans="1:10" ht="30" customHeight="1">
      <c r="A162" s="89"/>
      <c r="B162" s="78"/>
      <c r="C162" s="95"/>
      <c r="D162" s="92"/>
      <c r="E162" s="103"/>
      <c r="F162" s="98"/>
      <c r="G162" s="96"/>
      <c r="H162" s="101"/>
      <c r="I162" s="94"/>
      <c r="J162" s="51"/>
    </row>
    <row r="163" spans="1:10" ht="30" customHeight="1">
      <c r="A163" s="89"/>
      <c r="B163" s="78"/>
      <c r="C163" s="95"/>
      <c r="D163" s="92"/>
      <c r="E163" s="103"/>
      <c r="F163" s="98"/>
      <c r="G163" s="96"/>
      <c r="H163" s="101"/>
      <c r="I163" s="94"/>
      <c r="J163" s="51"/>
    </row>
    <row r="164" spans="1:10" ht="30" customHeight="1">
      <c r="A164" s="89"/>
      <c r="B164" s="78"/>
      <c r="C164" s="95"/>
      <c r="D164" s="92"/>
      <c r="E164" s="103"/>
      <c r="F164" s="98"/>
      <c r="G164" s="96"/>
      <c r="H164" s="101"/>
      <c r="I164" s="94"/>
      <c r="J164" s="51"/>
    </row>
    <row r="165" spans="1:10" ht="30" customHeight="1">
      <c r="A165" s="89"/>
      <c r="B165" s="78"/>
      <c r="C165" s="95"/>
      <c r="D165" s="92"/>
      <c r="E165" s="103"/>
      <c r="F165" s="98"/>
      <c r="G165" s="96"/>
      <c r="H165" s="101"/>
      <c r="I165" s="94"/>
      <c r="J165" s="51"/>
    </row>
    <row r="166" spans="1:10" ht="12.75">
      <c r="C166" s="27"/>
      <c r="E166" s="26"/>
      <c r="F166" s="27"/>
      <c r="G166" s="27"/>
      <c r="H166" s="27"/>
      <c r="I166" s="26"/>
      <c r="J166" s="26"/>
    </row>
    <row r="167" spans="1:10" ht="12.75">
      <c r="C167" s="27"/>
      <c r="E167" s="26"/>
      <c r="F167" s="27"/>
      <c r="G167" s="27"/>
      <c r="H167" s="27"/>
      <c r="I167" s="26"/>
      <c r="J167" s="26"/>
    </row>
    <row r="168" spans="1:10" ht="12.75">
      <c r="C168" s="27"/>
      <c r="E168" s="26"/>
      <c r="F168" s="27"/>
      <c r="G168" s="27"/>
      <c r="H168" s="27"/>
      <c r="I168" s="26"/>
      <c r="J168" s="26"/>
    </row>
    <row r="169" spans="1:10" ht="12.75">
      <c r="C169" s="27"/>
      <c r="E169" s="26"/>
      <c r="F169" s="27"/>
      <c r="G169" s="27"/>
      <c r="H169" s="27"/>
      <c r="I169" s="26"/>
      <c r="J169" s="26"/>
    </row>
    <row r="170" spans="1:10" ht="12.75">
      <c r="C170" s="27"/>
      <c r="E170" s="26"/>
      <c r="F170" s="27"/>
      <c r="G170" s="27"/>
      <c r="H170" s="27"/>
      <c r="I170" s="26"/>
      <c r="J170" s="26"/>
    </row>
    <row r="171" spans="1:10" ht="12.75">
      <c r="C171" s="27"/>
      <c r="E171" s="26"/>
      <c r="F171" s="27"/>
      <c r="G171" s="27"/>
      <c r="H171" s="27"/>
      <c r="I171" s="26"/>
      <c r="J171" s="26"/>
    </row>
    <row r="172" spans="1:10" ht="12.75">
      <c r="C172" s="27"/>
      <c r="E172" s="26"/>
      <c r="F172" s="27"/>
      <c r="G172" s="27"/>
      <c r="H172" s="27"/>
      <c r="I172" s="26"/>
      <c r="J172" s="26"/>
    </row>
    <row r="173" spans="1:10" ht="12.75">
      <c r="C173" s="27"/>
      <c r="E173" s="26"/>
      <c r="F173" s="27"/>
      <c r="G173" s="27"/>
      <c r="H173" s="27"/>
      <c r="I173" s="26"/>
      <c r="J173" s="26"/>
    </row>
    <row r="174" spans="1:10" ht="12.75">
      <c r="C174" s="27"/>
      <c r="E174" s="26"/>
      <c r="F174" s="27"/>
      <c r="G174" s="27"/>
      <c r="H174" s="27"/>
      <c r="I174" s="26"/>
      <c r="J174" s="26"/>
    </row>
    <row r="175" spans="1:10" ht="12.75">
      <c r="C175" s="27"/>
      <c r="E175" s="26"/>
      <c r="F175" s="27"/>
      <c r="G175" s="27"/>
      <c r="H175" s="27"/>
      <c r="I175" s="26"/>
      <c r="J175" s="26"/>
    </row>
    <row r="176" spans="1:10" ht="12.75">
      <c r="C176" s="27"/>
      <c r="E176" s="26"/>
      <c r="F176" s="27"/>
      <c r="G176" s="27"/>
      <c r="H176" s="27"/>
      <c r="I176" s="26"/>
      <c r="J176" s="26"/>
    </row>
    <row r="177" spans="3:10" ht="12.75">
      <c r="C177" s="27"/>
      <c r="E177" s="26"/>
      <c r="F177" s="27"/>
      <c r="G177" s="27"/>
      <c r="H177" s="27"/>
      <c r="I177" s="26"/>
      <c r="J177" s="26"/>
    </row>
    <row r="178" spans="3:10" ht="12.75">
      <c r="C178" s="27"/>
      <c r="E178" s="26"/>
      <c r="F178" s="27"/>
      <c r="G178" s="27"/>
      <c r="H178" s="27"/>
      <c r="I178" s="26"/>
      <c r="J178" s="26"/>
    </row>
    <row r="179" spans="3:10" ht="12.75">
      <c r="C179" s="27"/>
      <c r="E179" s="26"/>
      <c r="F179" s="27"/>
      <c r="G179" s="27"/>
      <c r="H179" s="27"/>
      <c r="I179" s="26"/>
      <c r="J179" s="26"/>
    </row>
    <row r="180" spans="3:10" ht="12.75">
      <c r="C180" s="27"/>
      <c r="E180" s="26"/>
      <c r="F180" s="27"/>
      <c r="G180" s="27"/>
      <c r="H180" s="27"/>
      <c r="I180" s="26"/>
      <c r="J180" s="26"/>
    </row>
    <row r="181" spans="3:10" ht="12.75">
      <c r="C181" s="27"/>
      <c r="E181" s="26"/>
      <c r="F181" s="27"/>
      <c r="G181" s="27"/>
      <c r="H181" s="27"/>
      <c r="I181" s="26"/>
      <c r="J181" s="26"/>
    </row>
    <row r="182" spans="3:10" ht="12.75">
      <c r="C182" s="27"/>
      <c r="E182" s="26"/>
      <c r="F182" s="27"/>
      <c r="G182" s="27"/>
      <c r="H182" s="27"/>
      <c r="I182" s="26"/>
      <c r="J182" s="26"/>
    </row>
    <row r="183" spans="3:10" ht="12.75">
      <c r="C183" s="27"/>
      <c r="E183" s="26"/>
      <c r="F183" s="27"/>
      <c r="G183" s="27"/>
      <c r="H183" s="27"/>
      <c r="I183" s="26"/>
      <c r="J183" s="26"/>
    </row>
    <row r="184" spans="3:10" ht="12.75">
      <c r="C184" s="27"/>
      <c r="E184" s="26"/>
      <c r="F184" s="27"/>
      <c r="G184" s="27"/>
      <c r="H184" s="27"/>
      <c r="I184" s="26"/>
      <c r="J184" s="26"/>
    </row>
    <row r="185" spans="3:10" ht="12.75">
      <c r="C185" s="27"/>
      <c r="E185" s="26"/>
      <c r="F185" s="27"/>
      <c r="G185" s="27"/>
      <c r="H185" s="27"/>
      <c r="I185" s="26"/>
      <c r="J185" s="26"/>
    </row>
    <row r="186" spans="3:10" ht="12.75">
      <c r="C186" s="27"/>
      <c r="E186" s="26"/>
      <c r="F186" s="27"/>
      <c r="G186" s="27"/>
      <c r="H186" s="27"/>
      <c r="I186" s="26"/>
      <c r="J186" s="26"/>
    </row>
    <row r="187" spans="3:10" ht="12.75">
      <c r="C187" s="27"/>
      <c r="E187" s="26"/>
      <c r="F187" s="27"/>
      <c r="G187" s="27"/>
      <c r="H187" s="27"/>
      <c r="I187" s="26"/>
      <c r="J187" s="26"/>
    </row>
    <row r="188" spans="3:10" ht="12.75">
      <c r="C188" s="27"/>
      <c r="E188" s="26"/>
      <c r="F188" s="27"/>
      <c r="G188" s="27"/>
      <c r="H188" s="27"/>
      <c r="I188" s="26"/>
      <c r="J188" s="26"/>
    </row>
    <row r="189" spans="3:10" ht="12.75">
      <c r="C189" s="27"/>
      <c r="E189" s="26"/>
      <c r="F189" s="27"/>
      <c r="G189" s="27"/>
      <c r="H189" s="27"/>
      <c r="I189" s="26"/>
      <c r="J189" s="26"/>
    </row>
    <row r="190" spans="3:10" ht="12.75">
      <c r="C190" s="27"/>
      <c r="E190" s="26"/>
      <c r="F190" s="27"/>
      <c r="G190" s="27"/>
      <c r="H190" s="27"/>
      <c r="I190" s="26"/>
      <c r="J190" s="26"/>
    </row>
    <row r="191" spans="3:10" ht="12.75">
      <c r="C191" s="27"/>
      <c r="E191" s="26"/>
      <c r="F191" s="27"/>
      <c r="G191" s="27"/>
      <c r="H191" s="27"/>
      <c r="I191" s="26"/>
      <c r="J191" s="26"/>
    </row>
    <row r="192" spans="3:10" ht="12.75">
      <c r="C192" s="27"/>
      <c r="E192" s="26"/>
      <c r="F192" s="27"/>
      <c r="G192" s="27"/>
      <c r="H192" s="27"/>
      <c r="I192" s="26"/>
      <c r="J192" s="26"/>
    </row>
    <row r="193" spans="3:10" ht="12.75">
      <c r="C193" s="27"/>
      <c r="E193" s="26"/>
      <c r="F193" s="27"/>
      <c r="G193" s="27"/>
      <c r="H193" s="27"/>
      <c r="I193" s="26"/>
      <c r="J193" s="26"/>
    </row>
    <row r="194" spans="3:10" ht="12.75">
      <c r="C194" s="27"/>
      <c r="E194" s="26"/>
      <c r="F194" s="27"/>
      <c r="G194" s="27"/>
      <c r="H194" s="27"/>
      <c r="I194" s="26"/>
      <c r="J194" s="26"/>
    </row>
    <row r="195" spans="3:10" ht="12.75">
      <c r="C195" s="27"/>
      <c r="E195" s="26"/>
      <c r="F195" s="27"/>
      <c r="G195" s="27"/>
      <c r="H195" s="27"/>
      <c r="I195" s="26"/>
      <c r="J195" s="26"/>
    </row>
    <row r="196" spans="3:10" ht="12.75">
      <c r="C196" s="27"/>
      <c r="E196" s="26"/>
      <c r="F196" s="27"/>
      <c r="G196" s="27"/>
      <c r="H196" s="27"/>
      <c r="I196" s="26"/>
      <c r="J196" s="26"/>
    </row>
    <row r="197" spans="3:10" ht="12.75">
      <c r="C197" s="27"/>
      <c r="E197" s="26"/>
      <c r="F197" s="27"/>
      <c r="G197" s="27"/>
      <c r="H197" s="27"/>
      <c r="I197" s="26"/>
      <c r="J197" s="26"/>
    </row>
    <row r="198" spans="3:10" ht="12.75">
      <c r="C198" s="27"/>
      <c r="E198" s="26"/>
      <c r="F198" s="27"/>
      <c r="G198" s="27"/>
      <c r="H198" s="27"/>
      <c r="I198" s="26"/>
      <c r="J198" s="26"/>
    </row>
    <row r="199" spans="3:10" ht="12.75">
      <c r="C199" s="27"/>
      <c r="E199" s="26"/>
      <c r="F199" s="27"/>
      <c r="G199" s="27"/>
      <c r="H199" s="27"/>
      <c r="I199" s="26"/>
      <c r="J199" s="26"/>
    </row>
    <row r="200" spans="3:10" ht="12.75">
      <c r="C200" s="27"/>
      <c r="E200" s="26"/>
      <c r="F200" s="27"/>
      <c r="G200" s="27"/>
      <c r="H200" s="27"/>
      <c r="I200" s="26"/>
      <c r="J200" s="26"/>
    </row>
    <row r="201" spans="3:10" ht="12.75">
      <c r="C201" s="27"/>
      <c r="E201" s="26"/>
      <c r="F201" s="27"/>
      <c r="G201" s="27"/>
      <c r="H201" s="27"/>
      <c r="I201" s="26"/>
      <c r="J201" s="26"/>
    </row>
    <row r="202" spans="3:10" ht="12.75">
      <c r="C202" s="27"/>
      <c r="E202" s="26"/>
      <c r="F202" s="27"/>
      <c r="G202" s="27"/>
      <c r="H202" s="27"/>
      <c r="I202" s="26"/>
      <c r="J202" s="26"/>
    </row>
    <row r="203" spans="3:10" ht="12.75">
      <c r="C203" s="27"/>
      <c r="E203" s="26"/>
      <c r="F203" s="27"/>
      <c r="G203" s="27"/>
      <c r="H203" s="27"/>
      <c r="I203" s="26"/>
      <c r="J203" s="26"/>
    </row>
    <row r="204" spans="3:10" ht="12.75">
      <c r="C204" s="27"/>
      <c r="E204" s="26"/>
      <c r="F204" s="27"/>
      <c r="G204" s="27"/>
      <c r="H204" s="27"/>
      <c r="I204" s="26"/>
      <c r="J204" s="26"/>
    </row>
    <row r="205" spans="3:10" ht="12.75">
      <c r="C205" s="27"/>
      <c r="E205" s="26"/>
      <c r="F205" s="27"/>
      <c r="G205" s="27"/>
      <c r="H205" s="27"/>
      <c r="I205" s="26"/>
      <c r="J205" s="26"/>
    </row>
    <row r="206" spans="3:10" ht="12.75">
      <c r="C206" s="27"/>
      <c r="E206" s="26"/>
      <c r="F206" s="27"/>
      <c r="G206" s="27"/>
      <c r="H206" s="27"/>
      <c r="I206" s="26"/>
      <c r="J206" s="26"/>
    </row>
    <row r="207" spans="3:10" ht="12.75">
      <c r="C207" s="27"/>
      <c r="E207" s="26"/>
      <c r="F207" s="27"/>
      <c r="G207" s="27"/>
      <c r="H207" s="27"/>
      <c r="I207" s="26"/>
      <c r="J207" s="26"/>
    </row>
    <row r="208" spans="3:10" ht="12.75">
      <c r="C208" s="27"/>
      <c r="E208" s="26"/>
      <c r="F208" s="27"/>
      <c r="G208" s="27"/>
      <c r="H208" s="27"/>
      <c r="I208" s="26"/>
      <c r="J208" s="26"/>
    </row>
    <row r="209" spans="3:10" ht="12.75">
      <c r="C209" s="27"/>
      <c r="E209" s="26"/>
      <c r="F209" s="27"/>
      <c r="G209" s="27"/>
      <c r="H209" s="27"/>
      <c r="I209" s="26"/>
      <c r="J209" s="26"/>
    </row>
    <row r="210" spans="3:10" ht="12.75">
      <c r="C210" s="27"/>
      <c r="E210" s="26"/>
      <c r="F210" s="27"/>
      <c r="G210" s="27"/>
      <c r="H210" s="27"/>
      <c r="I210" s="26"/>
      <c r="J210" s="26"/>
    </row>
    <row r="211" spans="3:10" ht="12.75">
      <c r="C211" s="27"/>
      <c r="E211" s="26"/>
      <c r="F211" s="27"/>
      <c r="G211" s="27"/>
      <c r="H211" s="27"/>
      <c r="I211" s="26"/>
      <c r="J211" s="26"/>
    </row>
    <row r="212" spans="3:10" ht="12.75">
      <c r="C212" s="27"/>
      <c r="E212" s="26"/>
      <c r="F212" s="27"/>
      <c r="G212" s="27"/>
      <c r="H212" s="27"/>
      <c r="I212" s="26"/>
      <c r="J212" s="26"/>
    </row>
    <row r="213" spans="3:10" ht="12.75">
      <c r="C213" s="27"/>
      <c r="E213" s="26"/>
      <c r="F213" s="27"/>
      <c r="G213" s="27"/>
      <c r="H213" s="27"/>
      <c r="I213" s="26"/>
      <c r="J213" s="26"/>
    </row>
    <row r="214" spans="3:10" ht="12.75">
      <c r="C214" s="27"/>
      <c r="E214" s="26"/>
      <c r="F214" s="27"/>
      <c r="G214" s="27"/>
      <c r="H214" s="27"/>
      <c r="I214" s="26"/>
      <c r="J214" s="26"/>
    </row>
    <row r="215" spans="3:10" ht="12.75">
      <c r="C215" s="27"/>
      <c r="E215" s="26"/>
      <c r="F215" s="27"/>
      <c r="G215" s="27"/>
      <c r="H215" s="27"/>
      <c r="I215" s="26"/>
      <c r="J215" s="26"/>
    </row>
    <row r="216" spans="3:10" ht="12.75">
      <c r="C216" s="27"/>
      <c r="E216" s="26"/>
      <c r="F216" s="27"/>
      <c r="G216" s="27"/>
      <c r="H216" s="27"/>
      <c r="I216" s="26"/>
      <c r="J216" s="26"/>
    </row>
    <row r="217" spans="3:10" ht="12.75">
      <c r="C217" s="27"/>
      <c r="E217" s="26"/>
      <c r="F217" s="27"/>
      <c r="G217" s="27"/>
      <c r="H217" s="27"/>
      <c r="I217" s="26"/>
      <c r="J217" s="26"/>
    </row>
    <row r="218" spans="3:10" ht="12.75">
      <c r="C218" s="27"/>
      <c r="E218" s="26"/>
      <c r="F218" s="27"/>
      <c r="G218" s="27"/>
      <c r="H218" s="27"/>
      <c r="I218" s="26"/>
      <c r="J218" s="26"/>
    </row>
    <row r="219" spans="3:10" ht="12.75">
      <c r="C219" s="27"/>
      <c r="E219" s="26"/>
      <c r="F219" s="27"/>
      <c r="G219" s="27"/>
      <c r="H219" s="27"/>
      <c r="I219" s="26"/>
      <c r="J219" s="26"/>
    </row>
    <row r="220" spans="3:10" ht="12.75">
      <c r="C220" s="27"/>
      <c r="E220" s="26"/>
      <c r="F220" s="27"/>
      <c r="G220" s="27"/>
      <c r="H220" s="27"/>
      <c r="I220" s="26"/>
      <c r="J220" s="26"/>
    </row>
    <row r="221" spans="3:10" ht="12.75">
      <c r="C221" s="27"/>
      <c r="E221" s="26"/>
      <c r="F221" s="27"/>
      <c r="G221" s="27"/>
      <c r="H221" s="27"/>
      <c r="I221" s="26"/>
      <c r="J221" s="26"/>
    </row>
    <row r="222" spans="3:10" ht="12.75">
      <c r="C222" s="27"/>
      <c r="E222" s="26"/>
      <c r="F222" s="27"/>
      <c r="G222" s="27"/>
      <c r="H222" s="27"/>
      <c r="I222" s="26"/>
      <c r="J222" s="26"/>
    </row>
    <row r="223" spans="3:10" ht="12.75">
      <c r="C223" s="27"/>
      <c r="E223" s="26"/>
      <c r="F223" s="27"/>
      <c r="G223" s="27"/>
      <c r="H223" s="27"/>
      <c r="I223" s="26"/>
      <c r="J223" s="26"/>
    </row>
    <row r="224" spans="3:10" ht="12.75">
      <c r="C224" s="27"/>
      <c r="E224" s="26"/>
      <c r="F224" s="27"/>
      <c r="G224" s="27"/>
      <c r="H224" s="27"/>
      <c r="I224" s="26"/>
      <c r="J224" s="26"/>
    </row>
    <row r="225" spans="3:10" ht="12.75">
      <c r="C225" s="27"/>
      <c r="E225" s="26"/>
      <c r="F225" s="27"/>
      <c r="G225" s="27"/>
      <c r="H225" s="27"/>
      <c r="I225" s="26"/>
      <c r="J225" s="26"/>
    </row>
    <row r="226" spans="3:10" ht="12.75">
      <c r="C226" s="27"/>
      <c r="E226" s="26"/>
      <c r="F226" s="27"/>
      <c r="G226" s="27"/>
      <c r="H226" s="27"/>
      <c r="I226" s="26"/>
      <c r="J226" s="26"/>
    </row>
    <row r="227" spans="3:10" ht="12.75">
      <c r="C227" s="27"/>
      <c r="E227" s="26"/>
      <c r="F227" s="27"/>
      <c r="G227" s="27"/>
      <c r="H227" s="27"/>
      <c r="I227" s="26"/>
      <c r="J227" s="26"/>
    </row>
    <row r="228" spans="3:10" ht="12.75">
      <c r="C228" s="27"/>
      <c r="E228" s="26"/>
      <c r="F228" s="27"/>
      <c r="G228" s="27"/>
      <c r="H228" s="27"/>
      <c r="I228" s="26"/>
      <c r="J228" s="26"/>
    </row>
    <row r="229" spans="3:10" ht="12.75">
      <c r="C229" s="27"/>
      <c r="E229" s="26"/>
      <c r="F229" s="27"/>
      <c r="G229" s="27"/>
      <c r="H229" s="27"/>
      <c r="I229" s="26"/>
      <c r="J229" s="26"/>
    </row>
    <row r="230" spans="3:10" ht="12.75">
      <c r="C230" s="27"/>
      <c r="E230" s="26"/>
      <c r="F230" s="27"/>
      <c r="G230" s="27"/>
      <c r="H230" s="27"/>
      <c r="I230" s="26"/>
      <c r="J230" s="26"/>
    </row>
    <row r="231" spans="3:10" ht="12.75">
      <c r="C231" s="27"/>
      <c r="E231" s="26"/>
      <c r="F231" s="27"/>
      <c r="G231" s="27"/>
      <c r="H231" s="27"/>
      <c r="I231" s="26"/>
      <c r="J231" s="26"/>
    </row>
    <row r="232" spans="3:10" ht="12.75">
      <c r="C232" s="27"/>
      <c r="E232" s="26"/>
      <c r="F232" s="27"/>
      <c r="G232" s="27"/>
      <c r="H232" s="27"/>
      <c r="I232" s="26"/>
      <c r="J232" s="26"/>
    </row>
    <row r="233" spans="3:10" ht="12.75">
      <c r="C233" s="27"/>
      <c r="E233" s="26"/>
      <c r="F233" s="27"/>
      <c r="G233" s="27"/>
      <c r="H233" s="27"/>
      <c r="I233" s="26"/>
      <c r="J233" s="26"/>
    </row>
    <row r="234" spans="3:10" ht="12.75">
      <c r="C234" s="27"/>
      <c r="E234" s="26"/>
      <c r="F234" s="27"/>
      <c r="G234" s="27"/>
      <c r="H234" s="27"/>
      <c r="I234" s="26"/>
      <c r="J234" s="26"/>
    </row>
    <row r="235" spans="3:10" ht="12.75">
      <c r="C235" s="27"/>
      <c r="E235" s="26"/>
      <c r="F235" s="27"/>
      <c r="G235" s="27"/>
      <c r="H235" s="27"/>
      <c r="I235" s="26"/>
      <c r="J235" s="26"/>
    </row>
    <row r="236" spans="3:10" ht="12.75">
      <c r="C236" s="27"/>
      <c r="E236" s="26"/>
      <c r="F236" s="27"/>
      <c r="G236" s="27"/>
      <c r="H236" s="27"/>
      <c r="I236" s="26"/>
      <c r="J236" s="26"/>
    </row>
    <row r="237" spans="3:10" ht="12.75">
      <c r="C237" s="27"/>
      <c r="E237" s="26"/>
      <c r="F237" s="27"/>
      <c r="G237" s="27"/>
      <c r="H237" s="27"/>
      <c r="I237" s="26"/>
      <c r="J237" s="26"/>
    </row>
    <row r="238" spans="3:10" ht="12.75">
      <c r="C238" s="27"/>
      <c r="E238" s="26"/>
      <c r="F238" s="27"/>
      <c r="G238" s="27"/>
      <c r="H238" s="27"/>
      <c r="I238" s="26"/>
      <c r="J238" s="26"/>
    </row>
    <row r="239" spans="3:10" ht="12.75">
      <c r="C239" s="27"/>
      <c r="E239" s="26"/>
      <c r="F239" s="27"/>
      <c r="G239" s="27"/>
      <c r="H239" s="27"/>
      <c r="I239" s="26"/>
      <c r="J239" s="26"/>
    </row>
    <row r="240" spans="3:10" ht="12.75">
      <c r="C240" s="27"/>
      <c r="E240" s="26"/>
      <c r="F240" s="27"/>
      <c r="G240" s="27"/>
      <c r="H240" s="27"/>
      <c r="I240" s="26"/>
      <c r="J240" s="26"/>
    </row>
    <row r="241" spans="3:10" ht="12.75">
      <c r="C241" s="27"/>
      <c r="E241" s="26"/>
      <c r="F241" s="27"/>
      <c r="G241" s="27"/>
      <c r="H241" s="27"/>
      <c r="I241" s="26"/>
      <c r="J241" s="26"/>
    </row>
    <row r="242" spans="3:10" ht="12.75">
      <c r="C242" s="27"/>
      <c r="E242" s="26"/>
      <c r="F242" s="27"/>
      <c r="G242" s="27"/>
      <c r="H242" s="27"/>
      <c r="I242" s="26"/>
      <c r="J242" s="26"/>
    </row>
    <row r="243" spans="3:10" ht="12.75">
      <c r="C243" s="27"/>
      <c r="E243" s="26"/>
      <c r="F243" s="27"/>
      <c r="G243" s="27"/>
      <c r="H243" s="27"/>
      <c r="I243" s="26"/>
      <c r="J243" s="26"/>
    </row>
    <row r="244" spans="3:10" ht="12.75">
      <c r="C244" s="27"/>
      <c r="E244" s="26"/>
      <c r="F244" s="27"/>
      <c r="G244" s="27"/>
      <c r="H244" s="27"/>
      <c r="I244" s="26"/>
      <c r="J244" s="26"/>
    </row>
    <row r="245" spans="3:10" ht="12.75">
      <c r="C245" s="27"/>
      <c r="E245" s="26"/>
      <c r="F245" s="27"/>
      <c r="G245" s="27"/>
      <c r="H245" s="27"/>
      <c r="I245" s="26"/>
      <c r="J245" s="26"/>
    </row>
    <row r="246" spans="3:10" ht="12.75">
      <c r="C246" s="27"/>
      <c r="E246" s="26"/>
      <c r="F246" s="27"/>
      <c r="G246" s="27"/>
      <c r="H246" s="27"/>
      <c r="I246" s="26"/>
      <c r="J246" s="26"/>
    </row>
    <row r="247" spans="3:10" ht="12.75">
      <c r="C247" s="27"/>
      <c r="E247" s="26"/>
      <c r="F247" s="27"/>
      <c r="G247" s="27"/>
      <c r="H247" s="27"/>
      <c r="I247" s="26"/>
      <c r="J247" s="26"/>
    </row>
    <row r="248" spans="3:10" ht="12.75">
      <c r="C248" s="27"/>
      <c r="E248" s="26"/>
      <c r="F248" s="27"/>
      <c r="G248" s="27"/>
      <c r="H248" s="27"/>
      <c r="I248" s="26"/>
      <c r="J248" s="26"/>
    </row>
    <row r="249" spans="3:10" ht="12.75">
      <c r="C249" s="27"/>
      <c r="E249" s="26"/>
      <c r="F249" s="27"/>
      <c r="G249" s="27"/>
      <c r="H249" s="27"/>
      <c r="I249" s="26"/>
      <c r="J249" s="26"/>
    </row>
    <row r="250" spans="3:10" ht="12.75">
      <c r="C250" s="27"/>
      <c r="E250" s="26"/>
      <c r="F250" s="27"/>
      <c r="G250" s="27"/>
      <c r="H250" s="27"/>
      <c r="I250" s="26"/>
      <c r="J250" s="26"/>
    </row>
    <row r="251" spans="3:10" ht="12.75">
      <c r="C251" s="27"/>
      <c r="E251" s="26"/>
      <c r="F251" s="27"/>
      <c r="G251" s="27"/>
      <c r="H251" s="27"/>
      <c r="I251" s="26"/>
      <c r="J251" s="26"/>
    </row>
    <row r="252" spans="3:10" ht="12.75">
      <c r="C252" s="27"/>
      <c r="E252" s="26"/>
      <c r="F252" s="27"/>
      <c r="G252" s="27"/>
      <c r="H252" s="27"/>
      <c r="I252" s="26"/>
      <c r="J252" s="26"/>
    </row>
    <row r="253" spans="3:10" ht="12.75">
      <c r="C253" s="27"/>
      <c r="E253" s="26"/>
      <c r="F253" s="27"/>
      <c r="G253" s="27"/>
      <c r="H253" s="27"/>
      <c r="I253" s="26"/>
      <c r="J253" s="26"/>
    </row>
    <row r="254" spans="3:10" ht="12.75">
      <c r="C254" s="27"/>
      <c r="E254" s="26"/>
      <c r="F254" s="27"/>
      <c r="G254" s="27"/>
      <c r="H254" s="27"/>
      <c r="I254" s="26"/>
      <c r="J254" s="26"/>
    </row>
    <row r="255" spans="3:10" ht="12.75">
      <c r="C255" s="27"/>
      <c r="E255" s="26"/>
      <c r="F255" s="27"/>
      <c r="G255" s="27"/>
      <c r="H255" s="27"/>
      <c r="I255" s="26"/>
      <c r="J255" s="26"/>
    </row>
    <row r="256" spans="3:10" ht="12.75">
      <c r="C256" s="27"/>
      <c r="E256" s="26"/>
      <c r="F256" s="27"/>
      <c r="G256" s="27"/>
      <c r="H256" s="27"/>
      <c r="I256" s="26"/>
      <c r="J256" s="26"/>
    </row>
    <row r="257" spans="3:10" ht="12.75">
      <c r="C257" s="27"/>
      <c r="E257" s="26"/>
      <c r="F257" s="27"/>
      <c r="G257" s="27"/>
      <c r="H257" s="27"/>
      <c r="I257" s="26"/>
      <c r="J257" s="26"/>
    </row>
    <row r="258" spans="3:10" ht="12.75">
      <c r="C258" s="27"/>
      <c r="E258" s="26"/>
      <c r="F258" s="27"/>
      <c r="G258" s="27"/>
      <c r="H258" s="27"/>
      <c r="I258" s="26"/>
      <c r="J258" s="26"/>
    </row>
    <row r="259" spans="3:10" ht="12.75">
      <c r="C259" s="27"/>
      <c r="E259" s="26"/>
      <c r="F259" s="27"/>
      <c r="G259" s="27"/>
      <c r="H259" s="27"/>
      <c r="I259" s="26"/>
      <c r="J259" s="26"/>
    </row>
    <row r="260" spans="3:10" ht="12.75">
      <c r="C260" s="27"/>
      <c r="E260" s="26"/>
      <c r="F260" s="27"/>
      <c r="G260" s="27"/>
      <c r="H260" s="27"/>
      <c r="I260" s="26"/>
      <c r="J260" s="26"/>
    </row>
    <row r="261" spans="3:10" ht="12.75">
      <c r="C261" s="27"/>
      <c r="E261" s="26"/>
      <c r="F261" s="27"/>
      <c r="G261" s="27"/>
      <c r="H261" s="27"/>
      <c r="I261" s="26"/>
      <c r="J261" s="26"/>
    </row>
    <row r="262" spans="3:10" ht="12.75">
      <c r="C262" s="27"/>
      <c r="E262" s="26"/>
      <c r="F262" s="27"/>
      <c r="G262" s="27"/>
      <c r="H262" s="27"/>
      <c r="I262" s="26"/>
      <c r="J262" s="26"/>
    </row>
    <row r="263" spans="3:10" ht="12.75">
      <c r="C263" s="27"/>
      <c r="E263" s="26"/>
      <c r="F263" s="27"/>
      <c r="G263" s="27"/>
      <c r="H263" s="27"/>
      <c r="I263" s="26"/>
      <c r="J263" s="26"/>
    </row>
    <row r="264" spans="3:10" ht="12.75">
      <c r="C264" s="27"/>
      <c r="E264" s="26"/>
      <c r="F264" s="27"/>
      <c r="G264" s="27"/>
      <c r="H264" s="27"/>
      <c r="I264" s="26"/>
      <c r="J264" s="26"/>
    </row>
    <row r="265" spans="3:10" ht="12.75">
      <c r="C265" s="27"/>
      <c r="E265" s="26"/>
      <c r="F265" s="27"/>
      <c r="G265" s="27"/>
      <c r="H265" s="27"/>
      <c r="I265" s="26"/>
      <c r="J265" s="26"/>
    </row>
    <row r="266" spans="3:10" ht="12.75">
      <c r="C266" s="27"/>
      <c r="E266" s="26"/>
      <c r="F266" s="27"/>
      <c r="G266" s="27"/>
      <c r="H266" s="27"/>
      <c r="I266" s="26"/>
      <c r="J266" s="26"/>
    </row>
    <row r="267" spans="3:10" ht="12.75">
      <c r="C267" s="27"/>
      <c r="E267" s="26"/>
      <c r="F267" s="27"/>
      <c r="G267" s="27"/>
      <c r="H267" s="27"/>
      <c r="I267" s="26"/>
      <c r="J267" s="26"/>
    </row>
    <row r="268" spans="3:10" ht="12.75">
      <c r="C268" s="27"/>
      <c r="E268" s="26"/>
      <c r="F268" s="27"/>
      <c r="G268" s="27"/>
      <c r="H268" s="27"/>
      <c r="I268" s="26"/>
      <c r="J268" s="26"/>
    </row>
    <row r="269" spans="3:10" ht="12.75">
      <c r="C269" s="27"/>
      <c r="E269" s="26"/>
      <c r="F269" s="27"/>
      <c r="G269" s="27"/>
      <c r="H269" s="27"/>
      <c r="I269" s="26"/>
      <c r="J269" s="26"/>
    </row>
    <row r="270" spans="3:10" ht="12.75">
      <c r="C270" s="27"/>
      <c r="E270" s="26"/>
      <c r="F270" s="27"/>
      <c r="G270" s="27"/>
      <c r="H270" s="27"/>
      <c r="I270" s="26"/>
      <c r="J270" s="26"/>
    </row>
    <row r="271" spans="3:10" ht="12.75">
      <c r="C271" s="27"/>
      <c r="E271" s="26"/>
      <c r="F271" s="27"/>
      <c r="G271" s="27"/>
      <c r="H271" s="27"/>
      <c r="I271" s="26"/>
      <c r="J271" s="26"/>
    </row>
    <row r="272" spans="3:10" ht="12.75">
      <c r="C272" s="27"/>
      <c r="E272" s="26"/>
      <c r="F272" s="27"/>
      <c r="G272" s="27"/>
      <c r="H272" s="27"/>
      <c r="I272" s="26"/>
      <c r="J272" s="26"/>
    </row>
    <row r="273" spans="3:10" ht="12.75">
      <c r="C273" s="27"/>
      <c r="E273" s="26"/>
      <c r="F273" s="27"/>
      <c r="G273" s="27"/>
      <c r="H273" s="27"/>
      <c r="I273" s="26"/>
      <c r="J273" s="26"/>
    </row>
    <row r="274" spans="3:10" ht="12.75">
      <c r="C274" s="27"/>
      <c r="E274" s="26"/>
      <c r="F274" s="27"/>
      <c r="G274" s="27"/>
      <c r="H274" s="27"/>
      <c r="I274" s="26"/>
      <c r="J274" s="26"/>
    </row>
    <row r="275" spans="3:10" ht="12.75">
      <c r="C275" s="27"/>
      <c r="E275" s="26"/>
      <c r="F275" s="27"/>
      <c r="G275" s="27"/>
      <c r="H275" s="27"/>
      <c r="I275" s="26"/>
      <c r="J275" s="26"/>
    </row>
    <row r="276" spans="3:10" ht="12.75">
      <c r="C276" s="27"/>
      <c r="E276" s="26"/>
      <c r="F276" s="27"/>
      <c r="G276" s="27"/>
      <c r="H276" s="27"/>
      <c r="I276" s="26"/>
      <c r="J276" s="26"/>
    </row>
    <row r="277" spans="3:10" ht="12.75">
      <c r="C277" s="27"/>
      <c r="E277" s="26"/>
      <c r="F277" s="27"/>
      <c r="G277" s="27"/>
      <c r="H277" s="27"/>
      <c r="I277" s="26"/>
      <c r="J277" s="26"/>
    </row>
    <row r="278" spans="3:10" ht="12.75">
      <c r="C278" s="27"/>
      <c r="E278" s="26"/>
      <c r="F278" s="27"/>
      <c r="G278" s="27"/>
      <c r="H278" s="27"/>
      <c r="I278" s="26"/>
      <c r="J278" s="26"/>
    </row>
    <row r="279" spans="3:10" ht="12.75">
      <c r="C279" s="27"/>
      <c r="E279" s="26"/>
      <c r="F279" s="27"/>
      <c r="G279" s="27"/>
      <c r="H279" s="27"/>
      <c r="I279" s="26"/>
      <c r="J279" s="26"/>
    </row>
    <row r="280" spans="3:10" ht="12.75">
      <c r="C280" s="27"/>
      <c r="E280" s="26"/>
      <c r="F280" s="27"/>
      <c r="G280" s="27"/>
      <c r="H280" s="27"/>
      <c r="I280" s="26"/>
      <c r="J280" s="26"/>
    </row>
    <row r="281" spans="3:10" ht="12.75">
      <c r="C281" s="27"/>
      <c r="E281" s="26"/>
      <c r="F281" s="27"/>
      <c r="G281" s="27"/>
      <c r="H281" s="27"/>
      <c r="I281" s="26"/>
      <c r="J281" s="26"/>
    </row>
    <row r="282" spans="3:10" ht="12.75">
      <c r="C282" s="27"/>
      <c r="E282" s="26"/>
      <c r="F282" s="27"/>
      <c r="G282" s="27"/>
      <c r="H282" s="27"/>
      <c r="I282" s="26"/>
      <c r="J282" s="26"/>
    </row>
    <row r="283" spans="3:10" ht="12.75">
      <c r="C283" s="27"/>
      <c r="E283" s="26"/>
      <c r="F283" s="27"/>
      <c r="G283" s="27"/>
      <c r="H283" s="27"/>
      <c r="I283" s="26"/>
      <c r="J283" s="26"/>
    </row>
    <row r="284" spans="3:10" ht="12.75">
      <c r="C284" s="27"/>
      <c r="E284" s="26"/>
      <c r="F284" s="27"/>
      <c r="G284" s="27"/>
      <c r="H284" s="27"/>
      <c r="I284" s="26"/>
      <c r="J284" s="26"/>
    </row>
    <row r="285" spans="3:10" ht="12.75">
      <c r="C285" s="27"/>
      <c r="E285" s="26"/>
      <c r="F285" s="27"/>
      <c r="G285" s="27"/>
      <c r="H285" s="27"/>
      <c r="I285" s="26"/>
      <c r="J285" s="26"/>
    </row>
    <row r="286" spans="3:10" ht="12.75">
      <c r="C286" s="27"/>
      <c r="E286" s="26"/>
      <c r="F286" s="27"/>
      <c r="G286" s="27"/>
      <c r="H286" s="27"/>
      <c r="I286" s="26"/>
      <c r="J286" s="26"/>
    </row>
    <row r="287" spans="3:10" ht="12.75">
      <c r="C287" s="27"/>
      <c r="E287" s="26"/>
      <c r="F287" s="27"/>
      <c r="G287" s="27"/>
      <c r="H287" s="27"/>
      <c r="I287" s="26"/>
      <c r="J287" s="26"/>
    </row>
    <row r="288" spans="3:10" ht="12.75">
      <c r="C288" s="27"/>
      <c r="E288" s="26"/>
      <c r="F288" s="27"/>
      <c r="G288" s="27"/>
      <c r="H288" s="27"/>
      <c r="I288" s="26"/>
      <c r="J288" s="26"/>
    </row>
    <row r="289" spans="3:10" ht="12.75">
      <c r="C289" s="27"/>
      <c r="E289" s="26"/>
      <c r="F289" s="27"/>
      <c r="G289" s="27"/>
      <c r="H289" s="27"/>
      <c r="I289" s="26"/>
      <c r="J289" s="26"/>
    </row>
    <row r="290" spans="3:10" ht="12.75">
      <c r="C290" s="27"/>
      <c r="E290" s="26"/>
      <c r="F290" s="27"/>
      <c r="G290" s="27"/>
      <c r="H290" s="27"/>
      <c r="I290" s="26"/>
      <c r="J290" s="26"/>
    </row>
    <row r="291" spans="3:10" ht="12.75">
      <c r="C291" s="27"/>
      <c r="E291" s="26"/>
      <c r="F291" s="27"/>
      <c r="G291" s="27"/>
      <c r="H291" s="27"/>
      <c r="I291" s="26"/>
      <c r="J291" s="26"/>
    </row>
    <row r="292" spans="3:10" ht="12.75">
      <c r="C292" s="27"/>
      <c r="E292" s="26"/>
      <c r="F292" s="27"/>
      <c r="G292" s="27"/>
      <c r="H292" s="27"/>
      <c r="I292" s="26"/>
      <c r="J292" s="26"/>
    </row>
    <row r="293" spans="3:10" ht="12.75">
      <c r="C293" s="27"/>
      <c r="E293" s="26"/>
      <c r="F293" s="27"/>
      <c r="G293" s="27"/>
      <c r="H293" s="27"/>
      <c r="I293" s="26"/>
      <c r="J293" s="26"/>
    </row>
    <row r="294" spans="3:10" ht="12.75">
      <c r="C294" s="27"/>
      <c r="E294" s="26"/>
      <c r="F294" s="27"/>
      <c r="G294" s="27"/>
      <c r="H294" s="27"/>
      <c r="I294" s="26"/>
      <c r="J294" s="26"/>
    </row>
    <row r="295" spans="3:10" ht="12.75">
      <c r="C295" s="27"/>
      <c r="E295" s="26"/>
      <c r="F295" s="27"/>
      <c r="G295" s="27"/>
      <c r="H295" s="27"/>
      <c r="I295" s="26"/>
      <c r="J295" s="26"/>
    </row>
    <row r="296" spans="3:10" ht="12.75">
      <c r="C296" s="27"/>
      <c r="E296" s="26"/>
      <c r="F296" s="27"/>
      <c r="G296" s="27"/>
      <c r="H296" s="27"/>
      <c r="I296" s="26"/>
      <c r="J296" s="26"/>
    </row>
    <row r="297" spans="3:10" ht="12.75">
      <c r="C297" s="27"/>
      <c r="E297" s="26"/>
      <c r="F297" s="27"/>
      <c r="G297" s="27"/>
      <c r="H297" s="27"/>
      <c r="I297" s="26"/>
      <c r="J297" s="26"/>
    </row>
    <row r="298" spans="3:10" ht="12.75">
      <c r="C298" s="27"/>
      <c r="E298" s="26"/>
      <c r="F298" s="27"/>
      <c r="G298" s="27"/>
      <c r="H298" s="27"/>
      <c r="I298" s="26"/>
      <c r="J298" s="26"/>
    </row>
    <row r="299" spans="3:10" ht="12.75">
      <c r="C299" s="27"/>
      <c r="E299" s="26"/>
      <c r="F299" s="27"/>
      <c r="G299" s="27"/>
      <c r="H299" s="27"/>
      <c r="I299" s="26"/>
      <c r="J299" s="26"/>
    </row>
    <row r="300" spans="3:10" ht="12.75">
      <c r="C300" s="27"/>
      <c r="E300" s="26"/>
      <c r="F300" s="27"/>
      <c r="G300" s="27"/>
      <c r="H300" s="27"/>
      <c r="I300" s="26"/>
      <c r="J300" s="26"/>
    </row>
    <row r="301" spans="3:10" ht="12.75">
      <c r="C301" s="27"/>
      <c r="E301" s="26"/>
      <c r="F301" s="27"/>
      <c r="G301" s="27"/>
      <c r="H301" s="27"/>
      <c r="I301" s="26"/>
      <c r="J301" s="26"/>
    </row>
    <row r="302" spans="3:10" ht="12.75">
      <c r="C302" s="27"/>
      <c r="E302" s="26"/>
      <c r="F302" s="27"/>
      <c r="G302" s="27"/>
      <c r="H302" s="27"/>
      <c r="I302" s="26"/>
      <c r="J302" s="26"/>
    </row>
    <row r="303" spans="3:10" ht="12.75">
      <c r="C303" s="27"/>
      <c r="E303" s="26"/>
      <c r="F303" s="27"/>
      <c r="G303" s="27"/>
      <c r="H303" s="27"/>
      <c r="I303" s="26"/>
      <c r="J303" s="26"/>
    </row>
    <row r="304" spans="3:10" ht="12.75">
      <c r="C304" s="27"/>
      <c r="E304" s="26"/>
      <c r="F304" s="27"/>
      <c r="G304" s="27"/>
      <c r="H304" s="27"/>
      <c r="I304" s="26"/>
      <c r="J304" s="26"/>
    </row>
    <row r="305" spans="3:10" ht="12.75">
      <c r="C305" s="27"/>
      <c r="E305" s="26"/>
      <c r="F305" s="27"/>
      <c r="G305" s="27"/>
      <c r="H305" s="27"/>
      <c r="I305" s="26"/>
      <c r="J305" s="26"/>
    </row>
    <row r="306" spans="3:10" ht="12.75">
      <c r="C306" s="27"/>
      <c r="E306" s="26"/>
      <c r="F306" s="27"/>
      <c r="G306" s="27"/>
      <c r="H306" s="27"/>
      <c r="I306" s="26"/>
      <c r="J306" s="26"/>
    </row>
    <row r="307" spans="3:10" ht="12.75">
      <c r="C307" s="27"/>
      <c r="E307" s="26"/>
      <c r="F307" s="27"/>
      <c r="G307" s="27"/>
      <c r="H307" s="27"/>
      <c r="I307" s="26"/>
      <c r="J307" s="26"/>
    </row>
    <row r="308" spans="3:10" ht="12.75">
      <c r="C308" s="27"/>
      <c r="E308" s="26"/>
      <c r="F308" s="27"/>
      <c r="G308" s="27"/>
      <c r="H308" s="27"/>
      <c r="I308" s="26"/>
      <c r="J308" s="26"/>
    </row>
    <row r="309" spans="3:10" ht="12.75">
      <c r="C309" s="27"/>
      <c r="E309" s="26"/>
      <c r="F309" s="27"/>
      <c r="G309" s="27"/>
      <c r="H309" s="27"/>
      <c r="I309" s="26"/>
      <c r="J309" s="26"/>
    </row>
    <row r="310" spans="3:10" ht="12.75">
      <c r="C310" s="27"/>
      <c r="E310" s="26"/>
      <c r="F310" s="27"/>
      <c r="G310" s="27"/>
      <c r="H310" s="27"/>
      <c r="I310" s="26"/>
      <c r="J310" s="26"/>
    </row>
    <row r="311" spans="3:10" ht="12.75">
      <c r="C311" s="27"/>
      <c r="E311" s="26"/>
      <c r="F311" s="27"/>
      <c r="G311" s="27"/>
      <c r="H311" s="27"/>
      <c r="I311" s="26"/>
      <c r="J311" s="26"/>
    </row>
    <row r="312" spans="3:10" ht="12.75">
      <c r="C312" s="27"/>
      <c r="E312" s="26"/>
      <c r="F312" s="27"/>
      <c r="G312" s="27"/>
      <c r="H312" s="27"/>
      <c r="I312" s="26"/>
      <c r="J312" s="26"/>
    </row>
    <row r="313" spans="3:10" ht="12.75">
      <c r="C313" s="27"/>
      <c r="E313" s="26"/>
      <c r="F313" s="27"/>
      <c r="G313" s="27"/>
      <c r="H313" s="27"/>
      <c r="I313" s="26"/>
      <c r="J313" s="26"/>
    </row>
    <row r="314" spans="3:10" ht="12.75">
      <c r="C314" s="27"/>
      <c r="E314" s="26"/>
      <c r="F314" s="27"/>
      <c r="G314" s="27"/>
      <c r="H314" s="27"/>
      <c r="I314" s="26"/>
      <c r="J314" s="26"/>
    </row>
    <row r="315" spans="3:10" ht="12.75">
      <c r="C315" s="27"/>
      <c r="E315" s="26"/>
      <c r="F315" s="27"/>
      <c r="G315" s="27"/>
      <c r="H315" s="27"/>
      <c r="I315" s="26"/>
      <c r="J315" s="26"/>
    </row>
    <row r="316" spans="3:10" ht="12.75">
      <c r="C316" s="27"/>
      <c r="E316" s="26"/>
      <c r="F316" s="27"/>
      <c r="G316" s="27"/>
      <c r="H316" s="27"/>
      <c r="I316" s="26"/>
      <c r="J316" s="26"/>
    </row>
    <row r="317" spans="3:10" ht="12.75">
      <c r="C317" s="27"/>
      <c r="E317" s="26"/>
      <c r="F317" s="27"/>
      <c r="G317" s="27"/>
      <c r="H317" s="27"/>
      <c r="I317" s="26"/>
      <c r="J317" s="26"/>
    </row>
    <row r="318" spans="3:10" ht="12.75">
      <c r="C318" s="27"/>
      <c r="E318" s="26"/>
      <c r="F318" s="27"/>
      <c r="G318" s="27"/>
      <c r="H318" s="27"/>
      <c r="I318" s="26"/>
      <c r="J318" s="26"/>
    </row>
    <row r="319" spans="3:10" ht="12.75">
      <c r="C319" s="27"/>
      <c r="E319" s="26"/>
      <c r="F319" s="27"/>
      <c r="G319" s="27"/>
      <c r="H319" s="27"/>
      <c r="I319" s="26"/>
      <c r="J319" s="26"/>
    </row>
    <row r="320" spans="3:10" ht="12.75">
      <c r="C320" s="27"/>
      <c r="E320" s="26"/>
      <c r="F320" s="27"/>
      <c r="G320" s="27"/>
      <c r="H320" s="27"/>
      <c r="I320" s="26"/>
      <c r="J320" s="26"/>
    </row>
    <row r="321" spans="3:10" ht="12.75">
      <c r="C321" s="27"/>
      <c r="E321" s="26"/>
      <c r="F321" s="27"/>
      <c r="G321" s="27"/>
      <c r="H321" s="27"/>
      <c r="I321" s="26"/>
      <c r="J321" s="26"/>
    </row>
    <row r="322" spans="3:10" ht="12.75">
      <c r="C322" s="27"/>
      <c r="E322" s="26"/>
      <c r="F322" s="27"/>
      <c r="G322" s="27"/>
      <c r="H322" s="27"/>
      <c r="I322" s="26"/>
      <c r="J322" s="26"/>
    </row>
    <row r="323" spans="3:10" ht="12.75">
      <c r="C323" s="27"/>
      <c r="E323" s="26"/>
      <c r="F323" s="27"/>
      <c r="G323" s="27"/>
      <c r="H323" s="27"/>
      <c r="I323" s="26"/>
      <c r="J323" s="26"/>
    </row>
    <row r="324" spans="3:10" ht="12.75">
      <c r="C324" s="27"/>
      <c r="E324" s="26"/>
      <c r="F324" s="27"/>
      <c r="G324" s="27"/>
      <c r="H324" s="27"/>
      <c r="I324" s="26"/>
      <c r="J324" s="26"/>
    </row>
    <row r="325" spans="3:10" ht="12.75">
      <c r="C325" s="27"/>
      <c r="E325" s="26"/>
      <c r="F325" s="27"/>
      <c r="G325" s="27"/>
      <c r="H325" s="27"/>
      <c r="I325" s="26"/>
      <c r="J325" s="26"/>
    </row>
    <row r="326" spans="3:10" ht="12.75">
      <c r="C326" s="27"/>
      <c r="E326" s="26"/>
      <c r="F326" s="27"/>
      <c r="G326" s="27"/>
      <c r="H326" s="27"/>
      <c r="I326" s="26"/>
      <c r="J326" s="26"/>
    </row>
    <row r="327" spans="3:10" ht="12.75">
      <c r="C327" s="27"/>
      <c r="E327" s="26"/>
      <c r="F327" s="27"/>
      <c r="G327" s="27"/>
      <c r="H327" s="27"/>
      <c r="I327" s="26"/>
      <c r="J327" s="26"/>
    </row>
    <row r="328" spans="3:10" ht="12.75">
      <c r="C328" s="27"/>
      <c r="E328" s="26"/>
      <c r="F328" s="27"/>
      <c r="G328" s="27"/>
      <c r="H328" s="27"/>
      <c r="I328" s="26"/>
      <c r="J328" s="26"/>
    </row>
    <row r="329" spans="3:10" ht="12.75">
      <c r="C329" s="27"/>
      <c r="E329" s="26"/>
      <c r="F329" s="27"/>
      <c r="G329" s="27"/>
      <c r="H329" s="27"/>
      <c r="I329" s="26"/>
      <c r="J329" s="26"/>
    </row>
    <row r="330" spans="3:10" ht="12.75">
      <c r="C330" s="27"/>
      <c r="E330" s="26"/>
      <c r="F330" s="27"/>
      <c r="G330" s="27"/>
      <c r="H330" s="27"/>
      <c r="I330" s="26"/>
      <c r="J330" s="26"/>
    </row>
    <row r="331" spans="3:10" ht="12.75">
      <c r="C331" s="27"/>
      <c r="E331" s="26"/>
      <c r="F331" s="27"/>
      <c r="G331" s="27"/>
      <c r="H331" s="27"/>
      <c r="I331" s="26"/>
      <c r="J331" s="26"/>
    </row>
    <row r="332" spans="3:10" ht="12.75">
      <c r="C332" s="27"/>
      <c r="E332" s="26"/>
      <c r="F332" s="27"/>
      <c r="G332" s="27"/>
      <c r="H332" s="27"/>
      <c r="I332" s="26"/>
      <c r="J332" s="26"/>
    </row>
    <row r="333" spans="3:10" ht="12.75">
      <c r="C333" s="27"/>
      <c r="E333" s="26"/>
      <c r="F333" s="27"/>
      <c r="G333" s="27"/>
      <c r="H333" s="27"/>
      <c r="I333" s="26"/>
      <c r="J333" s="26"/>
    </row>
    <row r="334" spans="3:10" ht="12.75">
      <c r="C334" s="27"/>
      <c r="E334" s="26"/>
      <c r="F334" s="27"/>
      <c r="G334" s="27"/>
      <c r="H334" s="27"/>
      <c r="I334" s="26"/>
      <c r="J334" s="26"/>
    </row>
    <row r="335" spans="3:10" ht="12.75">
      <c r="C335" s="27"/>
      <c r="E335" s="26"/>
      <c r="F335" s="27"/>
      <c r="G335" s="27"/>
      <c r="H335" s="27"/>
      <c r="I335" s="26"/>
      <c r="J335" s="26"/>
    </row>
    <row r="336" spans="3:10" ht="12.75">
      <c r="C336" s="27"/>
      <c r="E336" s="26"/>
      <c r="F336" s="27"/>
      <c r="G336" s="27"/>
      <c r="H336" s="27"/>
      <c r="I336" s="26"/>
      <c r="J336" s="26"/>
    </row>
    <row r="337" spans="3:10" ht="12.75">
      <c r="C337" s="27"/>
      <c r="E337" s="26"/>
      <c r="F337" s="27"/>
      <c r="G337" s="27"/>
      <c r="H337" s="27"/>
      <c r="I337" s="26"/>
      <c r="J337" s="26"/>
    </row>
    <row r="338" spans="3:10" ht="12.75">
      <c r="C338" s="27"/>
      <c r="E338" s="26"/>
      <c r="F338" s="27"/>
      <c r="G338" s="27"/>
      <c r="H338" s="27"/>
      <c r="I338" s="26"/>
      <c r="J338" s="26"/>
    </row>
    <row r="339" spans="3:10" ht="12.75">
      <c r="C339" s="27"/>
      <c r="E339" s="26"/>
      <c r="F339" s="27"/>
      <c r="G339" s="27"/>
      <c r="H339" s="27"/>
      <c r="I339" s="26"/>
      <c r="J339" s="26"/>
    </row>
    <row r="340" spans="3:10" ht="12.75">
      <c r="C340" s="27"/>
      <c r="E340" s="26"/>
      <c r="F340" s="27"/>
      <c r="G340" s="27"/>
      <c r="H340" s="27"/>
      <c r="I340" s="26"/>
      <c r="J340" s="26"/>
    </row>
    <row r="341" spans="3:10" ht="12.75">
      <c r="C341" s="27"/>
      <c r="E341" s="26"/>
      <c r="F341" s="27"/>
      <c r="G341" s="27"/>
      <c r="H341" s="27"/>
      <c r="I341" s="26"/>
      <c r="J341" s="26"/>
    </row>
    <row r="342" spans="3:10" ht="12.75">
      <c r="C342" s="27"/>
      <c r="E342" s="26"/>
      <c r="F342" s="27"/>
      <c r="G342" s="27"/>
      <c r="H342" s="27"/>
      <c r="I342" s="26"/>
      <c r="J342" s="26"/>
    </row>
    <row r="343" spans="3:10" ht="12.75">
      <c r="C343" s="27"/>
      <c r="E343" s="26"/>
      <c r="F343" s="27"/>
      <c r="G343" s="27"/>
      <c r="H343" s="27"/>
      <c r="I343" s="26"/>
      <c r="J343" s="26"/>
    </row>
    <row r="344" spans="3:10" ht="12.75">
      <c r="C344" s="27"/>
      <c r="E344" s="26"/>
      <c r="F344" s="27"/>
      <c r="G344" s="27"/>
      <c r="H344" s="27"/>
      <c r="I344" s="26"/>
      <c r="J344" s="26"/>
    </row>
    <row r="345" spans="3:10" ht="12.75">
      <c r="C345" s="27"/>
      <c r="E345" s="26"/>
      <c r="F345" s="27"/>
      <c r="G345" s="27"/>
      <c r="H345" s="27"/>
      <c r="I345" s="26"/>
      <c r="J345" s="26"/>
    </row>
    <row r="346" spans="3:10" ht="12.75">
      <c r="C346" s="27"/>
      <c r="E346" s="26"/>
      <c r="F346" s="27"/>
      <c r="G346" s="27"/>
      <c r="H346" s="27"/>
      <c r="I346" s="26"/>
      <c r="J346" s="26"/>
    </row>
    <row r="347" spans="3:10" ht="12.75">
      <c r="C347" s="27"/>
      <c r="E347" s="26"/>
      <c r="F347" s="27"/>
      <c r="G347" s="27"/>
      <c r="H347" s="27"/>
      <c r="I347" s="26"/>
      <c r="J347" s="26"/>
    </row>
    <row r="348" spans="3:10" ht="12.75">
      <c r="C348" s="27"/>
      <c r="E348" s="26"/>
      <c r="F348" s="27"/>
      <c r="G348" s="27"/>
      <c r="H348" s="27"/>
      <c r="I348" s="26"/>
      <c r="J348" s="26"/>
    </row>
    <row r="349" spans="3:10" ht="12.75">
      <c r="C349" s="27"/>
      <c r="E349" s="26"/>
      <c r="F349" s="27"/>
      <c r="G349" s="27"/>
      <c r="H349" s="27"/>
      <c r="I349" s="26"/>
      <c r="J349" s="26"/>
    </row>
    <row r="350" spans="3:10" ht="12.75">
      <c r="C350" s="27"/>
      <c r="E350" s="26"/>
      <c r="F350" s="27"/>
      <c r="G350" s="27"/>
      <c r="H350" s="27"/>
      <c r="I350" s="26"/>
      <c r="J350" s="26"/>
    </row>
    <row r="351" spans="3:10" ht="12.75">
      <c r="C351" s="27"/>
      <c r="E351" s="26"/>
      <c r="F351" s="27"/>
      <c r="G351" s="27"/>
      <c r="H351" s="27"/>
      <c r="I351" s="26"/>
      <c r="J351" s="26"/>
    </row>
    <row r="352" spans="3:10" ht="12.75">
      <c r="C352" s="27"/>
      <c r="E352" s="26"/>
      <c r="F352" s="27"/>
      <c r="G352" s="27"/>
      <c r="H352" s="27"/>
      <c r="I352" s="26"/>
      <c r="J352" s="26"/>
    </row>
    <row r="353" spans="3:10" ht="12.75">
      <c r="C353" s="27"/>
      <c r="E353" s="26"/>
      <c r="F353" s="27"/>
      <c r="G353" s="27"/>
      <c r="H353" s="27"/>
      <c r="I353" s="26"/>
      <c r="J353" s="26"/>
    </row>
    <row r="354" spans="3:10" ht="12.75">
      <c r="C354" s="27"/>
      <c r="E354" s="26"/>
      <c r="F354" s="27"/>
      <c r="G354" s="27"/>
      <c r="H354" s="27"/>
      <c r="I354" s="26"/>
      <c r="J354" s="26"/>
    </row>
    <row r="355" spans="3:10" ht="12.75">
      <c r="C355" s="27"/>
      <c r="E355" s="26"/>
      <c r="F355" s="27"/>
      <c r="G355" s="27"/>
      <c r="H355" s="27"/>
      <c r="I355" s="26"/>
      <c r="J355" s="26"/>
    </row>
    <row r="356" spans="3:10" ht="12.75">
      <c r="C356" s="27"/>
      <c r="E356" s="26"/>
      <c r="F356" s="27"/>
      <c r="G356" s="27"/>
      <c r="H356" s="27"/>
      <c r="I356" s="26"/>
      <c r="J356" s="26"/>
    </row>
    <row r="357" spans="3:10" ht="12.75">
      <c r="C357" s="27"/>
      <c r="E357" s="26"/>
      <c r="F357" s="27"/>
      <c r="G357" s="27"/>
      <c r="H357" s="27"/>
      <c r="I357" s="26"/>
      <c r="J357" s="26"/>
    </row>
    <row r="358" spans="3:10" ht="12.75">
      <c r="C358" s="27"/>
      <c r="E358" s="26"/>
      <c r="F358" s="27"/>
      <c r="G358" s="27"/>
      <c r="H358" s="27"/>
      <c r="I358" s="26"/>
      <c r="J358" s="26"/>
    </row>
    <row r="359" spans="3:10" ht="12.75">
      <c r="C359" s="27"/>
      <c r="E359" s="26"/>
      <c r="F359" s="27"/>
      <c r="G359" s="27"/>
      <c r="H359" s="27"/>
      <c r="I359" s="26"/>
      <c r="J359" s="26"/>
    </row>
    <row r="360" spans="3:10" ht="12.75">
      <c r="C360" s="27"/>
      <c r="E360" s="26"/>
      <c r="F360" s="27"/>
      <c r="G360" s="27"/>
      <c r="H360" s="27"/>
      <c r="I360" s="26"/>
      <c r="J360" s="26"/>
    </row>
    <row r="361" spans="3:10" ht="12.75">
      <c r="C361" s="27"/>
      <c r="E361" s="26"/>
      <c r="F361" s="27"/>
      <c r="G361" s="27"/>
      <c r="H361" s="27"/>
      <c r="I361" s="26"/>
      <c r="J361" s="26"/>
    </row>
    <row r="362" spans="3:10" ht="12.75">
      <c r="C362" s="27"/>
      <c r="E362" s="26"/>
      <c r="F362" s="27"/>
      <c r="G362" s="27"/>
      <c r="H362" s="27"/>
      <c r="I362" s="26"/>
      <c r="J362" s="26"/>
    </row>
    <row r="363" spans="3:10" ht="12.75">
      <c r="C363" s="27"/>
      <c r="E363" s="26"/>
      <c r="F363" s="27"/>
      <c r="G363" s="27"/>
      <c r="H363" s="27"/>
      <c r="I363" s="26"/>
      <c r="J363" s="26"/>
    </row>
    <row r="364" spans="3:10" ht="12.75">
      <c r="C364" s="27"/>
      <c r="E364" s="26"/>
      <c r="F364" s="27"/>
      <c r="G364" s="27"/>
      <c r="H364" s="27"/>
      <c r="I364" s="26"/>
      <c r="J364" s="26"/>
    </row>
    <row r="365" spans="3:10" ht="12.75">
      <c r="C365" s="27"/>
      <c r="E365" s="26"/>
      <c r="F365" s="27"/>
      <c r="G365" s="27"/>
      <c r="H365" s="27"/>
      <c r="I365" s="26"/>
      <c r="J365" s="26"/>
    </row>
    <row r="366" spans="3:10" ht="12.75">
      <c r="C366" s="27"/>
      <c r="E366" s="26"/>
      <c r="F366" s="27"/>
      <c r="G366" s="27"/>
      <c r="H366" s="27"/>
      <c r="I366" s="26"/>
      <c r="J366" s="26"/>
    </row>
    <row r="367" spans="3:10" ht="12.75">
      <c r="C367" s="27"/>
      <c r="E367" s="26"/>
      <c r="F367" s="27"/>
      <c r="G367" s="27"/>
      <c r="H367" s="27"/>
      <c r="I367" s="26"/>
      <c r="J367" s="26"/>
    </row>
    <row r="368" spans="3:10" ht="12.75">
      <c r="C368" s="27"/>
      <c r="E368" s="26"/>
      <c r="F368" s="27"/>
      <c r="G368" s="27"/>
      <c r="H368" s="27"/>
      <c r="I368" s="26"/>
      <c r="J368" s="26"/>
    </row>
    <row r="369" spans="3:10" ht="12.75">
      <c r="C369" s="27"/>
      <c r="E369" s="26"/>
      <c r="F369" s="27"/>
      <c r="G369" s="27"/>
      <c r="H369" s="27"/>
      <c r="I369" s="26"/>
      <c r="J369" s="26"/>
    </row>
    <row r="370" spans="3:10" ht="12.75">
      <c r="C370" s="27"/>
      <c r="E370" s="26"/>
      <c r="F370" s="27"/>
      <c r="G370" s="27"/>
      <c r="H370" s="27"/>
      <c r="I370" s="26"/>
      <c r="J370" s="26"/>
    </row>
    <row r="371" spans="3:10" ht="12.75">
      <c r="C371" s="27"/>
      <c r="E371" s="26"/>
      <c r="F371" s="27"/>
      <c r="G371" s="27"/>
      <c r="H371" s="27"/>
      <c r="I371" s="26"/>
      <c r="J371" s="26"/>
    </row>
    <row r="372" spans="3:10" ht="12.75">
      <c r="C372" s="27"/>
      <c r="E372" s="26"/>
      <c r="F372" s="27"/>
      <c r="G372" s="27"/>
      <c r="H372" s="27"/>
      <c r="I372" s="26"/>
      <c r="J372" s="26"/>
    </row>
    <row r="373" spans="3:10" ht="12.75">
      <c r="C373" s="27"/>
      <c r="E373" s="26"/>
      <c r="F373" s="27"/>
      <c r="G373" s="27"/>
      <c r="H373" s="27"/>
      <c r="I373" s="26"/>
      <c r="J373" s="26"/>
    </row>
    <row r="374" spans="3:10" ht="12.75">
      <c r="C374" s="27"/>
      <c r="E374" s="26"/>
      <c r="F374" s="27"/>
      <c r="G374" s="27"/>
      <c r="H374" s="27"/>
      <c r="I374" s="26"/>
      <c r="J374" s="26"/>
    </row>
    <row r="375" spans="3:10" ht="12.75">
      <c r="C375" s="27"/>
      <c r="E375" s="26"/>
      <c r="F375" s="27"/>
      <c r="G375" s="27"/>
      <c r="H375" s="27"/>
      <c r="I375" s="26"/>
      <c r="J375" s="26"/>
    </row>
    <row r="376" spans="3:10" ht="12.75">
      <c r="C376" s="27"/>
      <c r="E376" s="26"/>
      <c r="F376" s="27"/>
      <c r="G376" s="27"/>
      <c r="H376" s="27"/>
      <c r="I376" s="26"/>
      <c r="J376" s="26"/>
    </row>
    <row r="377" spans="3:10" ht="12.75">
      <c r="C377" s="27"/>
      <c r="E377" s="26"/>
      <c r="F377" s="27"/>
      <c r="G377" s="27"/>
      <c r="H377" s="27"/>
      <c r="I377" s="26"/>
      <c r="J377" s="26"/>
    </row>
    <row r="378" spans="3:10" ht="12.75">
      <c r="C378" s="27"/>
      <c r="E378" s="26"/>
      <c r="F378" s="27"/>
      <c r="G378" s="27"/>
      <c r="H378" s="27"/>
      <c r="I378" s="26"/>
      <c r="J378" s="26"/>
    </row>
    <row r="379" spans="3:10" ht="12.75">
      <c r="C379" s="27"/>
      <c r="E379" s="26"/>
      <c r="F379" s="27"/>
      <c r="G379" s="27"/>
      <c r="H379" s="27"/>
      <c r="I379" s="26"/>
      <c r="J379" s="26"/>
    </row>
    <row r="380" spans="3:10" ht="12.75">
      <c r="C380" s="27"/>
      <c r="E380" s="26"/>
      <c r="F380" s="27"/>
      <c r="G380" s="27"/>
      <c r="H380" s="27"/>
      <c r="I380" s="26"/>
      <c r="J380" s="26"/>
    </row>
    <row r="381" spans="3:10" ht="12.75">
      <c r="C381" s="27"/>
      <c r="E381" s="26"/>
      <c r="F381" s="27"/>
      <c r="G381" s="27"/>
      <c r="H381" s="27"/>
      <c r="I381" s="26"/>
      <c r="J381" s="26"/>
    </row>
    <row r="382" spans="3:10" ht="12.75">
      <c r="C382" s="27"/>
      <c r="E382" s="26"/>
      <c r="F382" s="27"/>
      <c r="G382" s="27"/>
      <c r="H382" s="27"/>
      <c r="I382" s="26"/>
      <c r="J382" s="26"/>
    </row>
    <row r="383" spans="3:10" ht="12.75">
      <c r="C383" s="27"/>
      <c r="E383" s="26"/>
      <c r="F383" s="27"/>
      <c r="G383" s="27"/>
      <c r="H383" s="27"/>
      <c r="I383" s="26"/>
      <c r="J383" s="26"/>
    </row>
    <row r="384" spans="3:10" ht="12.75">
      <c r="C384" s="27"/>
      <c r="E384" s="26"/>
      <c r="F384" s="27"/>
      <c r="G384" s="27"/>
      <c r="H384" s="27"/>
      <c r="I384" s="26"/>
      <c r="J384" s="26"/>
    </row>
    <row r="385" spans="3:10" ht="12.75">
      <c r="C385" s="27"/>
      <c r="E385" s="26"/>
      <c r="F385" s="27"/>
      <c r="G385" s="27"/>
      <c r="H385" s="27"/>
      <c r="I385" s="26"/>
      <c r="J385" s="26"/>
    </row>
    <row r="386" spans="3:10" ht="12.75">
      <c r="C386" s="27"/>
      <c r="E386" s="26"/>
      <c r="F386" s="27"/>
      <c r="G386" s="27"/>
      <c r="H386" s="27"/>
      <c r="I386" s="26"/>
      <c r="J386" s="26"/>
    </row>
    <row r="387" spans="3:10" ht="12.75">
      <c r="C387" s="27"/>
      <c r="E387" s="26"/>
      <c r="F387" s="27"/>
      <c r="G387" s="27"/>
      <c r="H387" s="27"/>
      <c r="I387" s="26"/>
      <c r="J387" s="26"/>
    </row>
    <row r="388" spans="3:10" ht="12.75">
      <c r="C388" s="27"/>
      <c r="E388" s="26"/>
      <c r="F388" s="27"/>
      <c r="G388" s="27"/>
      <c r="H388" s="27"/>
      <c r="I388" s="26"/>
      <c r="J388" s="26"/>
    </row>
    <row r="389" spans="3:10" ht="12.75">
      <c r="C389" s="27"/>
      <c r="E389" s="26"/>
      <c r="F389" s="27"/>
      <c r="G389" s="27"/>
      <c r="H389" s="27"/>
      <c r="I389" s="26"/>
      <c r="J389" s="26"/>
    </row>
    <row r="390" spans="3:10" ht="12.75">
      <c r="C390" s="27"/>
      <c r="E390" s="26"/>
      <c r="F390" s="27"/>
      <c r="G390" s="27"/>
      <c r="H390" s="27"/>
      <c r="I390" s="26"/>
      <c r="J390" s="26"/>
    </row>
    <row r="391" spans="3:10" ht="12.75">
      <c r="C391" s="27"/>
      <c r="E391" s="26"/>
      <c r="F391" s="27"/>
      <c r="G391" s="27"/>
      <c r="H391" s="27"/>
      <c r="I391" s="26"/>
      <c r="J391" s="26"/>
    </row>
    <row r="392" spans="3:10" ht="12.75">
      <c r="C392" s="27"/>
      <c r="E392" s="26"/>
      <c r="F392" s="27"/>
      <c r="G392" s="27"/>
      <c r="H392" s="27"/>
      <c r="I392" s="26"/>
      <c r="J392" s="26"/>
    </row>
    <row r="393" spans="3:10" ht="12.75">
      <c r="C393" s="27"/>
      <c r="E393" s="26"/>
      <c r="F393" s="27"/>
      <c r="G393" s="27"/>
      <c r="H393" s="27"/>
      <c r="I393" s="26"/>
      <c r="J393" s="26"/>
    </row>
    <row r="394" spans="3:10" ht="12.75">
      <c r="C394" s="27"/>
      <c r="E394" s="26"/>
      <c r="F394" s="27"/>
      <c r="G394" s="27"/>
      <c r="H394" s="27"/>
      <c r="I394" s="26"/>
      <c r="J394" s="26"/>
    </row>
    <row r="395" spans="3:10" ht="12.75">
      <c r="C395" s="27"/>
      <c r="E395" s="26"/>
      <c r="F395" s="27"/>
      <c r="G395" s="27"/>
      <c r="H395" s="27"/>
      <c r="I395" s="26"/>
      <c r="J395" s="26"/>
    </row>
    <row r="396" spans="3:10" ht="12.75">
      <c r="C396" s="27"/>
      <c r="E396" s="26"/>
      <c r="F396" s="27"/>
      <c r="G396" s="27"/>
      <c r="H396" s="27"/>
      <c r="I396" s="26"/>
      <c r="J396" s="26"/>
    </row>
    <row r="397" spans="3:10" ht="12.75">
      <c r="C397" s="27"/>
      <c r="E397" s="26"/>
      <c r="F397" s="27"/>
      <c r="G397" s="27"/>
      <c r="H397" s="27"/>
      <c r="I397" s="26"/>
      <c r="J397" s="26"/>
    </row>
    <row r="398" spans="3:10" ht="12.75">
      <c r="C398" s="27"/>
      <c r="E398" s="26"/>
      <c r="F398" s="27"/>
      <c r="G398" s="27"/>
      <c r="H398" s="27"/>
      <c r="I398" s="26"/>
      <c r="J398" s="26"/>
    </row>
    <row r="399" spans="3:10" ht="12.75">
      <c r="C399" s="27"/>
      <c r="E399" s="26"/>
      <c r="F399" s="27"/>
      <c r="G399" s="27"/>
      <c r="H399" s="27"/>
      <c r="I399" s="26"/>
      <c r="J399" s="26"/>
    </row>
    <row r="400" spans="3:10" ht="12.75">
      <c r="C400" s="27"/>
      <c r="E400" s="26"/>
      <c r="F400" s="27"/>
      <c r="G400" s="27"/>
      <c r="H400" s="27"/>
      <c r="I400" s="26"/>
      <c r="J400" s="26"/>
    </row>
    <row r="401" spans="3:10" ht="12.75">
      <c r="C401" s="27"/>
      <c r="E401" s="26"/>
      <c r="F401" s="27"/>
      <c r="G401" s="27"/>
      <c r="H401" s="27"/>
      <c r="I401" s="26"/>
      <c r="J401" s="26"/>
    </row>
    <row r="402" spans="3:10" ht="12.75">
      <c r="C402" s="27"/>
      <c r="E402" s="26"/>
      <c r="F402" s="27"/>
      <c r="G402" s="27"/>
      <c r="H402" s="27"/>
      <c r="I402" s="26"/>
      <c r="J402" s="26"/>
    </row>
    <row r="403" spans="3:10" ht="12.75">
      <c r="C403" s="27"/>
      <c r="E403" s="26"/>
      <c r="F403" s="27"/>
      <c r="G403" s="27"/>
      <c r="H403" s="27"/>
      <c r="I403" s="26"/>
      <c r="J403" s="26"/>
    </row>
    <row r="404" spans="3:10" ht="12.75">
      <c r="C404" s="27"/>
      <c r="E404" s="26"/>
      <c r="F404" s="27"/>
      <c r="G404" s="27"/>
      <c r="H404" s="27"/>
      <c r="I404" s="26"/>
      <c r="J404" s="26"/>
    </row>
    <row r="405" spans="3:10" ht="12.75">
      <c r="C405" s="27"/>
      <c r="E405" s="26"/>
      <c r="F405" s="27"/>
      <c r="G405" s="27"/>
      <c r="H405" s="27"/>
      <c r="I405" s="26"/>
      <c r="J405" s="26"/>
    </row>
    <row r="406" spans="3:10" ht="12.75">
      <c r="C406" s="27"/>
      <c r="E406" s="26"/>
      <c r="F406" s="27"/>
      <c r="G406" s="27"/>
      <c r="H406" s="27"/>
      <c r="I406" s="26"/>
      <c r="J406" s="26"/>
    </row>
    <row r="407" spans="3:10" ht="12.75">
      <c r="C407" s="27"/>
      <c r="E407" s="26"/>
      <c r="F407" s="27"/>
      <c r="G407" s="27"/>
      <c r="H407" s="27"/>
      <c r="I407" s="26"/>
      <c r="J407" s="26"/>
    </row>
    <row r="408" spans="3:10" ht="12.75">
      <c r="C408" s="27"/>
      <c r="E408" s="26"/>
      <c r="F408" s="27"/>
      <c r="G408" s="27"/>
      <c r="H408" s="27"/>
      <c r="I408" s="26"/>
      <c r="J408" s="26"/>
    </row>
    <row r="409" spans="3:10" ht="12.75">
      <c r="C409" s="27"/>
      <c r="E409" s="26"/>
      <c r="F409" s="27"/>
      <c r="G409" s="27"/>
      <c r="H409" s="27"/>
      <c r="I409" s="26"/>
      <c r="J409" s="26"/>
    </row>
    <row r="410" spans="3:10" ht="12.75">
      <c r="C410" s="27"/>
      <c r="E410" s="26"/>
      <c r="F410" s="27"/>
      <c r="G410" s="27"/>
      <c r="H410" s="27"/>
      <c r="I410" s="26"/>
      <c r="J410" s="26"/>
    </row>
    <row r="411" spans="3:10" ht="12.75">
      <c r="C411" s="27"/>
      <c r="E411" s="26"/>
      <c r="F411" s="27"/>
      <c r="G411" s="27"/>
      <c r="H411" s="27"/>
      <c r="I411" s="26"/>
      <c r="J411" s="26"/>
    </row>
    <row r="412" spans="3:10" ht="12.75">
      <c r="C412" s="27"/>
      <c r="E412" s="26"/>
      <c r="F412" s="27"/>
      <c r="G412" s="27"/>
      <c r="H412" s="27"/>
      <c r="I412" s="26"/>
      <c r="J412" s="26"/>
    </row>
    <row r="413" spans="3:10" ht="12.75">
      <c r="C413" s="27"/>
      <c r="E413" s="26"/>
      <c r="F413" s="27"/>
      <c r="G413" s="27"/>
      <c r="H413" s="27"/>
      <c r="I413" s="26"/>
      <c r="J413" s="26"/>
    </row>
    <row r="414" spans="3:10" ht="12.75">
      <c r="C414" s="27"/>
      <c r="E414" s="26"/>
      <c r="F414" s="27"/>
      <c r="G414" s="27"/>
      <c r="H414" s="27"/>
      <c r="I414" s="26"/>
      <c r="J414" s="26"/>
    </row>
    <row r="415" spans="3:10" ht="12.75">
      <c r="C415" s="27"/>
      <c r="E415" s="26"/>
      <c r="F415" s="27"/>
      <c r="G415" s="27"/>
      <c r="H415" s="27"/>
      <c r="I415" s="26"/>
      <c r="J415" s="26"/>
    </row>
    <row r="416" spans="3:10" ht="12.75">
      <c r="C416" s="27"/>
      <c r="E416" s="26"/>
      <c r="F416" s="27"/>
      <c r="G416" s="27"/>
      <c r="H416" s="27"/>
      <c r="I416" s="26"/>
      <c r="J416" s="26"/>
    </row>
    <row r="417" spans="3:10" ht="12.75">
      <c r="C417" s="27"/>
      <c r="E417" s="26"/>
      <c r="F417" s="27"/>
      <c r="G417" s="27"/>
      <c r="H417" s="27"/>
      <c r="I417" s="26"/>
      <c r="J417" s="26"/>
    </row>
    <row r="418" spans="3:10" ht="12.75">
      <c r="C418" s="27"/>
      <c r="E418" s="26"/>
      <c r="F418" s="27"/>
      <c r="G418" s="27"/>
      <c r="H418" s="27"/>
      <c r="I418" s="26"/>
      <c r="J418" s="26"/>
    </row>
    <row r="419" spans="3:10" ht="12.75">
      <c r="C419" s="27"/>
      <c r="E419" s="26"/>
      <c r="F419" s="27"/>
      <c r="G419" s="27"/>
      <c r="H419" s="27"/>
      <c r="I419" s="26"/>
      <c r="J419" s="26"/>
    </row>
    <row r="420" spans="3:10" ht="12.75">
      <c r="C420" s="27"/>
      <c r="E420" s="26"/>
      <c r="F420" s="27"/>
      <c r="G420" s="27"/>
      <c r="H420" s="27"/>
      <c r="I420" s="26"/>
      <c r="J420" s="26"/>
    </row>
    <row r="421" spans="3:10" ht="12.75">
      <c r="C421" s="27"/>
      <c r="E421" s="26"/>
      <c r="F421" s="27"/>
      <c r="G421" s="27"/>
      <c r="H421" s="27"/>
      <c r="I421" s="26"/>
      <c r="J421" s="26"/>
    </row>
    <row r="422" spans="3:10" ht="12.75">
      <c r="C422" s="27"/>
      <c r="E422" s="26"/>
      <c r="F422" s="27"/>
      <c r="G422" s="27"/>
      <c r="H422" s="27"/>
      <c r="I422" s="26"/>
      <c r="J422" s="26"/>
    </row>
    <row r="423" spans="3:10" ht="12.75">
      <c r="C423" s="27"/>
      <c r="E423" s="26"/>
      <c r="F423" s="27"/>
      <c r="G423" s="27"/>
      <c r="H423" s="27"/>
      <c r="I423" s="26"/>
      <c r="J423" s="26"/>
    </row>
    <row r="424" spans="3:10" ht="12.75">
      <c r="C424" s="27"/>
      <c r="E424" s="26"/>
      <c r="F424" s="27"/>
      <c r="G424" s="27"/>
      <c r="H424" s="27"/>
      <c r="I424" s="26"/>
      <c r="J424" s="26"/>
    </row>
    <row r="425" spans="3:10" ht="12.75">
      <c r="C425" s="27"/>
      <c r="E425" s="26"/>
      <c r="F425" s="27"/>
      <c r="G425" s="27"/>
      <c r="H425" s="27"/>
      <c r="I425" s="26"/>
      <c r="J425" s="26"/>
    </row>
    <row r="426" spans="3:10" ht="12.75">
      <c r="C426" s="27"/>
      <c r="E426" s="26"/>
      <c r="F426" s="27"/>
      <c r="G426" s="27"/>
      <c r="H426" s="27"/>
      <c r="I426" s="26"/>
      <c r="J426" s="26"/>
    </row>
    <row r="427" spans="3:10" ht="12.75">
      <c r="C427" s="27"/>
      <c r="E427" s="26"/>
      <c r="F427" s="27"/>
      <c r="G427" s="27"/>
      <c r="H427" s="27"/>
      <c r="I427" s="26"/>
      <c r="J427" s="26"/>
    </row>
    <row r="428" spans="3:10" ht="12.75">
      <c r="C428" s="27"/>
      <c r="E428" s="26"/>
      <c r="F428" s="27"/>
      <c r="G428" s="27"/>
      <c r="H428" s="27"/>
      <c r="I428" s="26"/>
      <c r="J428" s="26"/>
    </row>
    <row r="429" spans="3:10" ht="12.75">
      <c r="C429" s="27"/>
      <c r="E429" s="26"/>
      <c r="F429" s="27"/>
      <c r="G429" s="27"/>
      <c r="H429" s="27"/>
      <c r="I429" s="26"/>
      <c r="J429" s="26"/>
    </row>
    <row r="430" spans="3:10" ht="12.75">
      <c r="C430" s="27"/>
      <c r="E430" s="26"/>
      <c r="F430" s="27"/>
      <c r="G430" s="27"/>
      <c r="H430" s="27"/>
      <c r="I430" s="26"/>
      <c r="J430" s="26"/>
    </row>
    <row r="431" spans="3:10" ht="12.75">
      <c r="C431" s="27"/>
      <c r="E431" s="26"/>
      <c r="F431" s="27"/>
      <c r="G431" s="27"/>
      <c r="H431" s="27"/>
      <c r="I431" s="26"/>
      <c r="J431" s="26"/>
    </row>
    <row r="432" spans="3:10" ht="12.75">
      <c r="C432" s="27"/>
      <c r="E432" s="26"/>
      <c r="F432" s="27"/>
      <c r="G432" s="27"/>
      <c r="H432" s="27"/>
      <c r="I432" s="26"/>
      <c r="J432" s="26"/>
    </row>
    <row r="433" spans="3:10" ht="12.75">
      <c r="C433" s="27"/>
      <c r="E433" s="26"/>
      <c r="F433" s="27"/>
      <c r="G433" s="27"/>
      <c r="H433" s="27"/>
      <c r="I433" s="26"/>
      <c r="J433" s="26"/>
    </row>
    <row r="434" spans="3:10" ht="12.75">
      <c r="C434" s="27"/>
      <c r="E434" s="26"/>
      <c r="F434" s="27"/>
      <c r="G434" s="27"/>
      <c r="H434" s="27"/>
      <c r="I434" s="26"/>
      <c r="J434" s="26"/>
    </row>
    <row r="435" spans="3:10" ht="12.75">
      <c r="C435" s="27"/>
      <c r="E435" s="26"/>
      <c r="F435" s="27"/>
      <c r="G435" s="27"/>
      <c r="H435" s="27"/>
      <c r="I435" s="26"/>
      <c r="J435" s="26"/>
    </row>
    <row r="436" spans="3:10" ht="12.75">
      <c r="C436" s="27"/>
      <c r="E436" s="26"/>
      <c r="F436" s="27"/>
      <c r="G436" s="27"/>
      <c r="H436" s="27"/>
      <c r="I436" s="26"/>
      <c r="J436" s="26"/>
    </row>
    <row r="437" spans="3:10" ht="12.75">
      <c r="C437" s="27"/>
      <c r="E437" s="26"/>
      <c r="F437" s="27"/>
      <c r="G437" s="27"/>
      <c r="H437" s="27"/>
      <c r="I437" s="26"/>
      <c r="J437" s="26"/>
    </row>
    <row r="438" spans="3:10" ht="12.75">
      <c r="C438" s="27"/>
      <c r="E438" s="26"/>
      <c r="F438" s="27"/>
      <c r="G438" s="27"/>
      <c r="H438" s="27"/>
      <c r="I438" s="26"/>
      <c r="J438" s="26"/>
    </row>
    <row r="439" spans="3:10" ht="12.75">
      <c r="C439" s="27"/>
      <c r="E439" s="26"/>
      <c r="F439" s="27"/>
      <c r="G439" s="27"/>
      <c r="H439" s="27"/>
      <c r="I439" s="26"/>
      <c r="J439" s="26"/>
    </row>
    <row r="440" spans="3:10" ht="12.75">
      <c r="C440" s="27"/>
      <c r="E440" s="26"/>
      <c r="F440" s="27"/>
      <c r="G440" s="27"/>
      <c r="H440" s="27"/>
      <c r="I440" s="26"/>
      <c r="J440" s="26"/>
    </row>
    <row r="441" spans="3:10" ht="12.75">
      <c r="C441" s="27"/>
      <c r="E441" s="26"/>
      <c r="F441" s="27"/>
      <c r="G441" s="27"/>
      <c r="H441" s="27"/>
      <c r="I441" s="26"/>
      <c r="J441" s="26"/>
    </row>
    <row r="442" spans="3:10" ht="12.75">
      <c r="C442" s="27"/>
      <c r="E442" s="26"/>
      <c r="F442" s="27"/>
      <c r="G442" s="27"/>
      <c r="H442" s="27"/>
      <c r="I442" s="26"/>
      <c r="J442" s="26"/>
    </row>
    <row r="443" spans="3:10" ht="12.75">
      <c r="C443" s="27"/>
      <c r="E443" s="26"/>
      <c r="F443" s="27"/>
      <c r="G443" s="27"/>
      <c r="H443" s="27"/>
      <c r="I443" s="26"/>
      <c r="J443" s="26"/>
    </row>
    <row r="444" spans="3:10" ht="12.75">
      <c r="C444" s="27"/>
      <c r="E444" s="26"/>
      <c r="F444" s="27"/>
      <c r="G444" s="27"/>
      <c r="H444" s="27"/>
      <c r="I444" s="26"/>
      <c r="J444" s="26"/>
    </row>
    <row r="445" spans="3:10" ht="12.75">
      <c r="C445" s="27"/>
      <c r="E445" s="26"/>
      <c r="F445" s="27"/>
      <c r="G445" s="27"/>
      <c r="H445" s="27"/>
      <c r="I445" s="26"/>
      <c r="J445" s="26"/>
    </row>
    <row r="446" spans="3:10" ht="12.75">
      <c r="C446" s="27"/>
      <c r="E446" s="26"/>
      <c r="F446" s="27"/>
      <c r="G446" s="27"/>
      <c r="H446" s="27"/>
      <c r="I446" s="26"/>
      <c r="J446" s="26"/>
    </row>
    <row r="447" spans="3:10" ht="12.75">
      <c r="C447" s="27"/>
      <c r="E447" s="26"/>
      <c r="F447" s="27"/>
      <c r="G447" s="27"/>
      <c r="H447" s="27"/>
      <c r="I447" s="26"/>
      <c r="J447" s="26"/>
    </row>
    <row r="448" spans="3:10" ht="12.75">
      <c r="C448" s="27"/>
      <c r="E448" s="26"/>
      <c r="F448" s="27"/>
      <c r="G448" s="27"/>
      <c r="H448" s="27"/>
      <c r="I448" s="26"/>
      <c r="J448" s="26"/>
    </row>
    <row r="449" spans="3:10" ht="12.75">
      <c r="C449" s="27"/>
      <c r="E449" s="26"/>
      <c r="F449" s="27"/>
      <c r="G449" s="27"/>
      <c r="H449" s="27"/>
      <c r="I449" s="26"/>
      <c r="J449" s="26"/>
    </row>
    <row r="450" spans="3:10" ht="12.75">
      <c r="C450" s="27"/>
      <c r="E450" s="26"/>
      <c r="F450" s="27"/>
      <c r="G450" s="27"/>
      <c r="H450" s="27"/>
      <c r="I450" s="26"/>
      <c r="J450" s="26"/>
    </row>
    <row r="451" spans="3:10" ht="12.75">
      <c r="C451" s="27"/>
      <c r="E451" s="26"/>
      <c r="F451" s="27"/>
      <c r="G451" s="27"/>
      <c r="H451" s="27"/>
      <c r="I451" s="26"/>
      <c r="J451" s="26"/>
    </row>
    <row r="452" spans="3:10" ht="12.75">
      <c r="C452" s="27"/>
      <c r="E452" s="26"/>
      <c r="F452" s="27"/>
      <c r="G452" s="27"/>
      <c r="H452" s="27"/>
      <c r="I452" s="26"/>
      <c r="J452" s="26"/>
    </row>
    <row r="453" spans="3:10" ht="12.75">
      <c r="C453" s="27"/>
      <c r="E453" s="26"/>
      <c r="F453" s="27"/>
      <c r="G453" s="27"/>
      <c r="H453" s="27"/>
      <c r="I453" s="26"/>
      <c r="J453" s="26"/>
    </row>
    <row r="454" spans="3:10" ht="12.75">
      <c r="C454" s="27"/>
      <c r="E454" s="26"/>
      <c r="F454" s="27"/>
      <c r="G454" s="27"/>
      <c r="H454" s="27"/>
      <c r="I454" s="26"/>
      <c r="J454" s="26"/>
    </row>
    <row r="455" spans="3:10" ht="12.75">
      <c r="C455" s="27"/>
      <c r="E455" s="26"/>
      <c r="F455" s="27"/>
      <c r="G455" s="27"/>
      <c r="H455" s="27"/>
      <c r="I455" s="26"/>
      <c r="J455" s="26"/>
    </row>
    <row r="456" spans="3:10" ht="12.75">
      <c r="C456" s="27"/>
      <c r="E456" s="26"/>
      <c r="F456" s="27"/>
      <c r="G456" s="27"/>
      <c r="H456" s="27"/>
      <c r="I456" s="26"/>
      <c r="J456" s="26"/>
    </row>
    <row r="457" spans="3:10" ht="12.75">
      <c r="C457" s="27"/>
      <c r="E457" s="26"/>
      <c r="F457" s="27"/>
      <c r="G457" s="27"/>
      <c r="H457" s="27"/>
      <c r="I457" s="26"/>
      <c r="J457" s="26"/>
    </row>
    <row r="458" spans="3:10" ht="12.75">
      <c r="C458" s="27"/>
      <c r="E458" s="26"/>
      <c r="F458" s="27"/>
      <c r="G458" s="27"/>
      <c r="H458" s="27"/>
      <c r="I458" s="26"/>
      <c r="J458" s="26"/>
    </row>
    <row r="459" spans="3:10" ht="12.75">
      <c r="C459" s="27"/>
      <c r="E459" s="26"/>
      <c r="F459" s="27"/>
      <c r="G459" s="27"/>
      <c r="H459" s="27"/>
      <c r="I459" s="26"/>
      <c r="J459" s="26"/>
    </row>
    <row r="460" spans="3:10" ht="12.75">
      <c r="C460" s="27"/>
      <c r="E460" s="26"/>
      <c r="F460" s="27"/>
      <c r="G460" s="27"/>
      <c r="H460" s="27"/>
      <c r="I460" s="26"/>
      <c r="J460" s="26"/>
    </row>
    <row r="461" spans="3:10" ht="12.75">
      <c r="C461" s="27"/>
      <c r="E461" s="26"/>
      <c r="F461" s="27"/>
      <c r="G461" s="27"/>
      <c r="H461" s="27"/>
      <c r="I461" s="26"/>
      <c r="J461" s="26"/>
    </row>
    <row r="462" spans="3:10" ht="12.75">
      <c r="C462" s="27"/>
      <c r="E462" s="26"/>
      <c r="F462" s="27"/>
      <c r="G462" s="27"/>
      <c r="H462" s="27"/>
      <c r="I462" s="26"/>
      <c r="J462" s="26"/>
    </row>
    <row r="463" spans="3:10" ht="12.75">
      <c r="C463" s="27"/>
      <c r="E463" s="26"/>
      <c r="F463" s="27"/>
      <c r="G463" s="27"/>
      <c r="H463" s="27"/>
      <c r="I463" s="26"/>
      <c r="J463" s="26"/>
    </row>
    <row r="464" spans="3:10" ht="12.75">
      <c r="C464" s="27"/>
      <c r="E464" s="26"/>
      <c r="F464" s="27"/>
      <c r="G464" s="27"/>
      <c r="H464" s="27"/>
      <c r="I464" s="26"/>
      <c r="J464" s="26"/>
    </row>
    <row r="465" spans="3:10" ht="12.75">
      <c r="C465" s="27"/>
      <c r="E465" s="26"/>
      <c r="F465" s="27"/>
      <c r="G465" s="27"/>
      <c r="H465" s="27"/>
      <c r="I465" s="26"/>
      <c r="J465" s="26"/>
    </row>
    <row r="466" spans="3:10" ht="12.75">
      <c r="C466" s="27"/>
      <c r="E466" s="26"/>
      <c r="F466" s="27"/>
      <c r="G466" s="27"/>
      <c r="H466" s="27"/>
      <c r="I466" s="26"/>
      <c r="J466" s="26"/>
    </row>
    <row r="467" spans="3:10" ht="12.75">
      <c r="C467" s="27"/>
      <c r="E467" s="26"/>
      <c r="F467" s="27"/>
      <c r="G467" s="27"/>
      <c r="H467" s="27"/>
      <c r="I467" s="26"/>
      <c r="J467" s="26"/>
    </row>
    <row r="468" spans="3:10" ht="12.75">
      <c r="C468" s="27"/>
      <c r="E468" s="26"/>
      <c r="F468" s="27"/>
      <c r="G468" s="27"/>
      <c r="H468" s="27"/>
      <c r="I468" s="26"/>
      <c r="J468" s="26"/>
    </row>
    <row r="469" spans="3:10" ht="12.75">
      <c r="C469" s="27"/>
      <c r="E469" s="26"/>
      <c r="F469" s="27"/>
      <c r="G469" s="27"/>
      <c r="H469" s="27"/>
      <c r="I469" s="26"/>
      <c r="J469" s="26"/>
    </row>
    <row r="470" spans="3:10" ht="12.75">
      <c r="C470" s="27"/>
      <c r="E470" s="26"/>
      <c r="F470" s="27"/>
      <c r="G470" s="27"/>
      <c r="H470" s="27"/>
      <c r="I470" s="26"/>
      <c r="J470" s="26"/>
    </row>
    <row r="471" spans="3:10" ht="12.75">
      <c r="C471" s="27"/>
      <c r="E471" s="26"/>
      <c r="F471" s="27"/>
      <c r="G471" s="27"/>
      <c r="H471" s="27"/>
      <c r="I471" s="26"/>
      <c r="J471" s="26"/>
    </row>
    <row r="472" spans="3:10" ht="12.75">
      <c r="C472" s="27"/>
      <c r="E472" s="26"/>
      <c r="F472" s="27"/>
      <c r="G472" s="27"/>
      <c r="H472" s="27"/>
      <c r="I472" s="26"/>
      <c r="J472" s="26"/>
    </row>
    <row r="473" spans="3:10" ht="12.75">
      <c r="C473" s="27"/>
      <c r="E473" s="26"/>
      <c r="F473" s="27"/>
      <c r="G473" s="27"/>
      <c r="H473" s="27"/>
      <c r="I473" s="26"/>
      <c r="J473" s="26"/>
    </row>
    <row r="474" spans="3:10" ht="12.75">
      <c r="C474" s="27"/>
      <c r="E474" s="26"/>
      <c r="F474" s="27"/>
      <c r="G474" s="27"/>
      <c r="H474" s="27"/>
      <c r="I474" s="26"/>
      <c r="J474" s="26"/>
    </row>
    <row r="475" spans="3:10" ht="12.75">
      <c r="C475" s="27"/>
      <c r="E475" s="26"/>
      <c r="F475" s="27"/>
      <c r="G475" s="27"/>
      <c r="H475" s="27"/>
      <c r="I475" s="26"/>
      <c r="J475" s="26"/>
    </row>
    <row r="476" spans="3:10" ht="12.75">
      <c r="C476" s="27"/>
      <c r="E476" s="26"/>
      <c r="F476" s="27"/>
      <c r="G476" s="27"/>
      <c r="H476" s="27"/>
      <c r="I476" s="26"/>
      <c r="J476" s="26"/>
    </row>
    <row r="477" spans="3:10" ht="12.75">
      <c r="C477" s="27"/>
      <c r="E477" s="26"/>
      <c r="F477" s="27"/>
      <c r="G477" s="27"/>
      <c r="H477" s="27"/>
      <c r="I477" s="26"/>
      <c r="J477" s="26"/>
    </row>
    <row r="478" spans="3:10" ht="12.75">
      <c r="C478" s="27"/>
      <c r="E478" s="26"/>
      <c r="F478" s="27"/>
      <c r="G478" s="27"/>
      <c r="H478" s="27"/>
      <c r="I478" s="26"/>
      <c r="J478" s="26"/>
    </row>
    <row r="479" spans="3:10" ht="12.75">
      <c r="C479" s="27"/>
      <c r="E479" s="26"/>
      <c r="F479" s="27"/>
      <c r="G479" s="27"/>
      <c r="H479" s="27"/>
      <c r="I479" s="26"/>
      <c r="J479" s="26"/>
    </row>
    <row r="480" spans="3:10" ht="12.75">
      <c r="C480" s="27"/>
      <c r="E480" s="26"/>
      <c r="F480" s="27"/>
      <c r="G480" s="27"/>
      <c r="H480" s="27"/>
      <c r="I480" s="26"/>
      <c r="J480" s="26"/>
    </row>
    <row r="481" spans="3:10" ht="12.75">
      <c r="C481" s="27"/>
      <c r="E481" s="26"/>
      <c r="F481" s="27"/>
      <c r="G481" s="27"/>
      <c r="H481" s="27"/>
      <c r="I481" s="26"/>
      <c r="J481" s="26"/>
    </row>
    <row r="482" spans="3:10" ht="12.75">
      <c r="C482" s="27"/>
      <c r="E482" s="26"/>
      <c r="F482" s="27"/>
      <c r="G482" s="27"/>
      <c r="H482" s="27"/>
      <c r="I482" s="26"/>
      <c r="J482" s="26"/>
    </row>
    <row r="483" spans="3:10" ht="12.75">
      <c r="C483" s="27"/>
      <c r="E483" s="26"/>
      <c r="F483" s="27"/>
      <c r="G483" s="27"/>
      <c r="H483" s="27"/>
      <c r="I483" s="26"/>
      <c r="J483" s="26"/>
    </row>
    <row r="484" spans="3:10" ht="12.75">
      <c r="C484" s="27"/>
      <c r="E484" s="26"/>
      <c r="F484" s="27"/>
      <c r="G484" s="27"/>
      <c r="H484" s="27"/>
      <c r="I484" s="26"/>
      <c r="J484" s="26"/>
    </row>
    <row r="485" spans="3:10" ht="12.75">
      <c r="C485" s="27"/>
      <c r="E485" s="26"/>
      <c r="F485" s="27"/>
      <c r="G485" s="27"/>
      <c r="H485" s="27"/>
      <c r="I485" s="26"/>
      <c r="J485" s="26"/>
    </row>
    <row r="486" spans="3:10" ht="12.75">
      <c r="C486" s="27"/>
      <c r="E486" s="26"/>
      <c r="F486" s="27"/>
      <c r="G486" s="27"/>
      <c r="H486" s="27"/>
      <c r="I486" s="26"/>
      <c r="J486" s="26"/>
    </row>
    <row r="487" spans="3:10" ht="12.75">
      <c r="C487" s="27"/>
      <c r="E487" s="26"/>
      <c r="F487" s="27"/>
      <c r="G487" s="27"/>
      <c r="H487" s="27"/>
      <c r="I487" s="26"/>
      <c r="J487" s="26"/>
    </row>
    <row r="488" spans="3:10" ht="12.75">
      <c r="C488" s="27"/>
      <c r="E488" s="26"/>
      <c r="F488" s="27"/>
      <c r="G488" s="27"/>
      <c r="H488" s="27"/>
      <c r="I488" s="26"/>
      <c r="J488" s="26"/>
    </row>
    <row r="489" spans="3:10" ht="12.75">
      <c r="C489" s="27"/>
      <c r="E489" s="26"/>
      <c r="F489" s="27"/>
      <c r="G489" s="27"/>
      <c r="H489" s="27"/>
      <c r="I489" s="26"/>
      <c r="J489" s="26"/>
    </row>
    <row r="490" spans="3:10" ht="12.75">
      <c r="C490" s="27"/>
      <c r="E490" s="26"/>
      <c r="F490" s="27"/>
      <c r="G490" s="27"/>
      <c r="H490" s="27"/>
      <c r="I490" s="26"/>
      <c r="J490" s="26"/>
    </row>
    <row r="491" spans="3:10" ht="12.75">
      <c r="C491" s="27"/>
      <c r="E491" s="26"/>
      <c r="F491" s="27"/>
      <c r="G491" s="27"/>
      <c r="H491" s="27"/>
      <c r="I491" s="26"/>
      <c r="J491" s="26"/>
    </row>
    <row r="492" spans="3:10" ht="12.75">
      <c r="C492" s="27"/>
      <c r="E492" s="26"/>
      <c r="F492" s="27"/>
      <c r="G492" s="27"/>
      <c r="H492" s="27"/>
      <c r="I492" s="26"/>
      <c r="J492" s="26"/>
    </row>
    <row r="493" spans="3:10" ht="12.75">
      <c r="C493" s="27"/>
      <c r="E493" s="26"/>
      <c r="F493" s="27"/>
      <c r="G493" s="27"/>
      <c r="H493" s="27"/>
      <c r="I493" s="26"/>
      <c r="J493" s="26"/>
    </row>
    <row r="494" spans="3:10" ht="12.75">
      <c r="C494" s="27"/>
      <c r="E494" s="26"/>
      <c r="F494" s="27"/>
      <c r="G494" s="27"/>
      <c r="H494" s="27"/>
      <c r="I494" s="26"/>
      <c r="J494" s="26"/>
    </row>
    <row r="495" spans="3:10" ht="12.75">
      <c r="C495" s="27"/>
      <c r="E495" s="26"/>
      <c r="F495" s="27"/>
      <c r="G495" s="27"/>
      <c r="H495" s="27"/>
      <c r="I495" s="26"/>
      <c r="J495" s="26"/>
    </row>
    <row r="496" spans="3:10" ht="12.75">
      <c r="C496" s="27"/>
      <c r="E496" s="26"/>
      <c r="F496" s="27"/>
      <c r="G496" s="27"/>
      <c r="H496" s="27"/>
      <c r="I496" s="26"/>
      <c r="J496" s="26"/>
    </row>
    <row r="497" spans="3:10" ht="12.75">
      <c r="C497" s="27"/>
      <c r="E497" s="26"/>
      <c r="F497" s="27"/>
      <c r="G497" s="27"/>
      <c r="H497" s="27"/>
      <c r="I497" s="26"/>
      <c r="J497" s="26"/>
    </row>
    <row r="498" spans="3:10" ht="12.75">
      <c r="C498" s="27"/>
      <c r="E498" s="26"/>
      <c r="F498" s="27"/>
      <c r="G498" s="27"/>
      <c r="H498" s="27"/>
      <c r="I498" s="26"/>
      <c r="J498" s="26"/>
    </row>
    <row r="499" spans="3:10" ht="12.75">
      <c r="C499" s="27"/>
      <c r="E499" s="26"/>
      <c r="F499" s="27"/>
      <c r="G499" s="27"/>
      <c r="H499" s="27"/>
      <c r="I499" s="26"/>
      <c r="J499" s="26"/>
    </row>
    <row r="500" spans="3:10" ht="12.75">
      <c r="C500" s="27"/>
      <c r="E500" s="26"/>
      <c r="F500" s="27"/>
      <c r="G500" s="27"/>
      <c r="H500" s="27"/>
      <c r="I500" s="26"/>
      <c r="J500" s="26"/>
    </row>
    <row r="501" spans="3:10" ht="12.75">
      <c r="C501" s="27"/>
      <c r="E501" s="26"/>
      <c r="F501" s="27"/>
      <c r="G501" s="27"/>
      <c r="H501" s="27"/>
      <c r="I501" s="26"/>
      <c r="J501" s="26"/>
    </row>
    <row r="502" spans="3:10" ht="12.75">
      <c r="C502" s="27"/>
      <c r="E502" s="26"/>
      <c r="F502" s="27"/>
      <c r="G502" s="27"/>
      <c r="H502" s="27"/>
      <c r="I502" s="26"/>
      <c r="J502" s="26"/>
    </row>
    <row r="503" spans="3:10" ht="12.75">
      <c r="C503" s="27"/>
      <c r="E503" s="26"/>
      <c r="F503" s="27"/>
      <c r="G503" s="27"/>
      <c r="H503" s="27"/>
      <c r="I503" s="26"/>
      <c r="J503" s="26"/>
    </row>
    <row r="504" spans="3:10" ht="12.75">
      <c r="C504" s="27"/>
      <c r="E504" s="26"/>
      <c r="F504" s="27"/>
      <c r="G504" s="27"/>
      <c r="H504" s="27"/>
      <c r="I504" s="26"/>
      <c r="J504" s="26"/>
    </row>
    <row r="505" spans="3:10" ht="12.75">
      <c r="C505" s="27"/>
      <c r="E505" s="26"/>
      <c r="F505" s="27"/>
      <c r="G505" s="27"/>
      <c r="H505" s="27"/>
      <c r="I505" s="26"/>
      <c r="J505" s="26"/>
    </row>
    <row r="506" spans="3:10" ht="12.75">
      <c r="C506" s="27"/>
      <c r="E506" s="26"/>
      <c r="F506" s="27"/>
      <c r="G506" s="27"/>
      <c r="H506" s="27"/>
      <c r="I506" s="26"/>
      <c r="J506" s="26"/>
    </row>
    <row r="507" spans="3:10" ht="12.75">
      <c r="C507" s="27"/>
      <c r="E507" s="26"/>
      <c r="F507" s="27"/>
      <c r="G507" s="27"/>
      <c r="H507" s="27"/>
      <c r="I507" s="26"/>
      <c r="J507" s="26"/>
    </row>
    <row r="508" spans="3:10" ht="12.75">
      <c r="C508" s="27"/>
      <c r="E508" s="26"/>
      <c r="F508" s="27"/>
      <c r="G508" s="27"/>
      <c r="H508" s="27"/>
      <c r="I508" s="26"/>
      <c r="J508" s="26"/>
    </row>
    <row r="509" spans="3:10" ht="12.75">
      <c r="C509" s="27"/>
      <c r="E509" s="26"/>
      <c r="F509" s="27"/>
      <c r="G509" s="27"/>
      <c r="H509" s="27"/>
      <c r="I509" s="26"/>
      <c r="J509" s="26"/>
    </row>
    <row r="510" spans="3:10" ht="12.75">
      <c r="C510" s="27"/>
      <c r="E510" s="26"/>
      <c r="F510" s="27"/>
      <c r="G510" s="27"/>
      <c r="H510" s="27"/>
      <c r="I510" s="26"/>
      <c r="J510" s="26"/>
    </row>
    <row r="511" spans="3:10" ht="12.75">
      <c r="C511" s="27"/>
      <c r="E511" s="26"/>
      <c r="F511" s="27"/>
      <c r="G511" s="27"/>
      <c r="H511" s="27"/>
      <c r="I511" s="26"/>
      <c r="J511" s="26"/>
    </row>
    <row r="512" spans="3:10" ht="12.75">
      <c r="C512" s="27"/>
      <c r="E512" s="26"/>
      <c r="F512" s="27"/>
      <c r="G512" s="27"/>
      <c r="H512" s="27"/>
      <c r="I512" s="26"/>
      <c r="J512" s="26"/>
    </row>
    <row r="513" spans="3:10" ht="12.75">
      <c r="C513" s="27"/>
      <c r="E513" s="26"/>
      <c r="F513" s="27"/>
      <c r="G513" s="27"/>
      <c r="H513" s="27"/>
      <c r="I513" s="26"/>
      <c r="J513" s="26"/>
    </row>
    <row r="514" spans="3:10" ht="12.75">
      <c r="C514" s="27"/>
      <c r="E514" s="26"/>
      <c r="F514" s="27"/>
      <c r="G514" s="27"/>
      <c r="H514" s="27"/>
      <c r="I514" s="26"/>
      <c r="J514" s="26"/>
    </row>
    <row r="515" spans="3:10" ht="12.75">
      <c r="C515" s="27"/>
      <c r="E515" s="26"/>
      <c r="F515" s="27"/>
      <c r="G515" s="27"/>
      <c r="H515" s="27"/>
      <c r="I515" s="26"/>
      <c r="J515" s="26"/>
    </row>
    <row r="516" spans="3:10" ht="12.75">
      <c r="C516" s="27"/>
      <c r="E516" s="26"/>
      <c r="F516" s="27"/>
      <c r="G516" s="27"/>
      <c r="H516" s="27"/>
      <c r="I516" s="26"/>
      <c r="J516" s="26"/>
    </row>
    <row r="517" spans="3:10" ht="12.75">
      <c r="C517" s="27"/>
      <c r="E517" s="26"/>
      <c r="F517" s="27"/>
      <c r="G517" s="27"/>
      <c r="H517" s="27"/>
      <c r="I517" s="26"/>
      <c r="J517" s="26"/>
    </row>
    <row r="518" spans="3:10" ht="12.75">
      <c r="C518" s="27"/>
      <c r="E518" s="26"/>
      <c r="F518" s="27"/>
      <c r="G518" s="27"/>
      <c r="H518" s="27"/>
      <c r="I518" s="26"/>
      <c r="J518" s="26"/>
    </row>
    <row r="519" spans="3:10" ht="12.75">
      <c r="C519" s="27"/>
      <c r="E519" s="26"/>
      <c r="F519" s="27"/>
      <c r="G519" s="27"/>
      <c r="H519" s="27"/>
      <c r="I519" s="26"/>
      <c r="J519" s="26"/>
    </row>
    <row r="520" spans="3:10" ht="12.75">
      <c r="C520" s="27"/>
      <c r="E520" s="26"/>
      <c r="F520" s="27"/>
      <c r="G520" s="27"/>
      <c r="H520" s="27"/>
      <c r="I520" s="26"/>
      <c r="J520" s="26"/>
    </row>
    <row r="521" spans="3:10" ht="12.75">
      <c r="C521" s="27"/>
      <c r="E521" s="26"/>
      <c r="F521" s="27"/>
      <c r="G521" s="27"/>
      <c r="H521" s="27"/>
      <c r="I521" s="26"/>
      <c r="J521" s="26"/>
    </row>
    <row r="522" spans="3:10" ht="12.75">
      <c r="C522" s="27"/>
      <c r="E522" s="26"/>
      <c r="F522" s="27"/>
      <c r="G522" s="27"/>
      <c r="H522" s="27"/>
      <c r="I522" s="26"/>
      <c r="J522" s="26"/>
    </row>
    <row r="523" spans="3:10" ht="12.75">
      <c r="C523" s="27"/>
      <c r="E523" s="26"/>
      <c r="F523" s="27"/>
      <c r="G523" s="27"/>
      <c r="H523" s="27"/>
      <c r="I523" s="26"/>
      <c r="J523" s="26"/>
    </row>
    <row r="524" spans="3:10" ht="12.75">
      <c r="C524" s="27"/>
      <c r="E524" s="26"/>
      <c r="F524" s="27"/>
      <c r="G524" s="27"/>
      <c r="H524" s="27"/>
      <c r="I524" s="26"/>
      <c r="J524" s="26"/>
    </row>
    <row r="525" spans="3:10" ht="12.75">
      <c r="C525" s="27"/>
      <c r="E525" s="26"/>
      <c r="F525" s="27"/>
      <c r="G525" s="27"/>
      <c r="H525" s="27"/>
      <c r="I525" s="26"/>
      <c r="J525" s="26"/>
    </row>
    <row r="526" spans="3:10" ht="12.75">
      <c r="C526" s="27"/>
      <c r="E526" s="26"/>
      <c r="F526" s="27"/>
      <c r="G526" s="27"/>
      <c r="H526" s="27"/>
      <c r="I526" s="26"/>
      <c r="J526" s="26"/>
    </row>
    <row r="527" spans="3:10" ht="12.75">
      <c r="C527" s="27"/>
      <c r="E527" s="26"/>
      <c r="F527" s="27"/>
      <c r="G527" s="27"/>
      <c r="H527" s="27"/>
      <c r="I527" s="26"/>
      <c r="J527" s="26"/>
    </row>
    <row r="528" spans="3:10" ht="12.75">
      <c r="C528" s="27"/>
      <c r="E528" s="26"/>
      <c r="F528" s="27"/>
      <c r="G528" s="27"/>
      <c r="H528" s="27"/>
      <c r="I528" s="26"/>
      <c r="J528" s="26"/>
    </row>
    <row r="529" spans="3:10" ht="12.75">
      <c r="C529" s="27"/>
      <c r="E529" s="26"/>
      <c r="F529" s="27"/>
      <c r="G529" s="27"/>
      <c r="H529" s="27"/>
      <c r="I529" s="26"/>
      <c r="J529" s="26"/>
    </row>
    <row r="530" spans="3:10" ht="12.75">
      <c r="C530" s="27"/>
      <c r="E530" s="26"/>
      <c r="F530" s="27"/>
      <c r="G530" s="27"/>
      <c r="H530" s="27"/>
      <c r="I530" s="26"/>
      <c r="J530" s="26"/>
    </row>
    <row r="531" spans="3:10" ht="12.75">
      <c r="C531" s="27"/>
      <c r="E531" s="26"/>
      <c r="F531" s="27"/>
      <c r="G531" s="27"/>
      <c r="H531" s="27"/>
      <c r="I531" s="26"/>
      <c r="J531" s="26"/>
    </row>
    <row r="532" spans="3:10" ht="12.75">
      <c r="C532" s="27"/>
      <c r="E532" s="26"/>
      <c r="F532" s="27"/>
      <c r="G532" s="27"/>
      <c r="H532" s="27"/>
      <c r="I532" s="26"/>
      <c r="J532" s="26"/>
    </row>
    <row r="533" spans="3:10" ht="12.75">
      <c r="C533" s="27"/>
      <c r="E533" s="26"/>
      <c r="F533" s="27"/>
      <c r="G533" s="27"/>
      <c r="H533" s="27"/>
      <c r="I533" s="26"/>
      <c r="J533" s="26"/>
    </row>
    <row r="534" spans="3:10" ht="12.75">
      <c r="C534" s="27"/>
      <c r="E534" s="26"/>
      <c r="F534" s="27"/>
      <c r="G534" s="27"/>
      <c r="H534" s="27"/>
      <c r="I534" s="26"/>
      <c r="J534" s="26"/>
    </row>
    <row r="535" spans="3:10" ht="12.75">
      <c r="C535" s="27"/>
      <c r="E535" s="26"/>
      <c r="F535" s="27"/>
      <c r="G535" s="27"/>
      <c r="H535" s="27"/>
      <c r="I535" s="26"/>
      <c r="J535" s="26"/>
    </row>
    <row r="536" spans="3:10" ht="12.75">
      <c r="C536" s="27"/>
      <c r="E536" s="26"/>
      <c r="F536" s="27"/>
      <c r="G536" s="27"/>
      <c r="H536" s="27"/>
      <c r="I536" s="26"/>
      <c r="J536" s="26"/>
    </row>
    <row r="537" spans="3:10" ht="12.75">
      <c r="C537" s="27"/>
      <c r="E537" s="26"/>
      <c r="F537" s="27"/>
      <c r="G537" s="27"/>
      <c r="H537" s="27"/>
      <c r="I537" s="26"/>
      <c r="J537" s="26"/>
    </row>
    <row r="538" spans="3:10" ht="12.75">
      <c r="C538" s="27"/>
      <c r="E538" s="26"/>
      <c r="F538" s="27"/>
      <c r="G538" s="27"/>
      <c r="H538" s="27"/>
      <c r="I538" s="26"/>
      <c r="J538" s="26"/>
    </row>
    <row r="539" spans="3:10" ht="12.75">
      <c r="C539" s="27"/>
      <c r="E539" s="26"/>
      <c r="F539" s="27"/>
      <c r="G539" s="27"/>
      <c r="H539" s="27"/>
      <c r="I539" s="26"/>
      <c r="J539" s="26"/>
    </row>
    <row r="540" spans="3:10" ht="12.75">
      <c r="C540" s="27"/>
      <c r="E540" s="26"/>
      <c r="F540" s="27"/>
      <c r="G540" s="27"/>
      <c r="H540" s="27"/>
      <c r="I540" s="26"/>
      <c r="J540" s="26"/>
    </row>
    <row r="541" spans="3:10" ht="12.75">
      <c r="C541" s="27"/>
      <c r="E541" s="26"/>
      <c r="F541" s="27"/>
      <c r="G541" s="27"/>
      <c r="H541" s="27"/>
      <c r="I541" s="26"/>
      <c r="J541" s="26"/>
    </row>
    <row r="542" spans="3:10" ht="12.75">
      <c r="C542" s="27"/>
      <c r="E542" s="26"/>
      <c r="F542" s="27"/>
      <c r="G542" s="27"/>
      <c r="H542" s="27"/>
      <c r="I542" s="26"/>
      <c r="J542" s="26"/>
    </row>
    <row r="543" spans="3:10" ht="12.75">
      <c r="C543" s="27"/>
      <c r="E543" s="26"/>
      <c r="F543" s="27"/>
      <c r="G543" s="27"/>
      <c r="H543" s="27"/>
      <c r="I543" s="26"/>
      <c r="J543" s="26"/>
    </row>
    <row r="544" spans="3:10" ht="12.75">
      <c r="C544" s="27"/>
      <c r="E544" s="26"/>
      <c r="F544" s="27"/>
      <c r="G544" s="27"/>
      <c r="H544" s="27"/>
      <c r="I544" s="26"/>
      <c r="J544" s="26"/>
    </row>
    <row r="545" spans="3:10" ht="12.75">
      <c r="C545" s="27"/>
      <c r="E545" s="26"/>
      <c r="F545" s="27"/>
      <c r="G545" s="27"/>
      <c r="H545" s="27"/>
      <c r="I545" s="26"/>
      <c r="J545" s="26"/>
    </row>
    <row r="546" spans="3:10" ht="12.75">
      <c r="C546" s="27"/>
      <c r="E546" s="26"/>
      <c r="F546" s="27"/>
      <c r="G546" s="27"/>
      <c r="H546" s="27"/>
      <c r="I546" s="26"/>
      <c r="J546" s="26"/>
    </row>
    <row r="547" spans="3:10" ht="12.75">
      <c r="C547" s="27"/>
      <c r="E547" s="26"/>
      <c r="F547" s="27"/>
      <c r="G547" s="27"/>
      <c r="H547" s="27"/>
      <c r="I547" s="26"/>
      <c r="J547" s="26"/>
    </row>
    <row r="548" spans="3:10" ht="12.75">
      <c r="C548" s="27"/>
      <c r="E548" s="26"/>
      <c r="F548" s="27"/>
      <c r="G548" s="27"/>
      <c r="H548" s="27"/>
      <c r="I548" s="26"/>
      <c r="J548" s="26"/>
    </row>
    <row r="549" spans="3:10" ht="12.75">
      <c r="C549" s="27"/>
      <c r="E549" s="26"/>
      <c r="F549" s="27"/>
      <c r="G549" s="27"/>
      <c r="H549" s="27"/>
      <c r="I549" s="26"/>
      <c r="J549" s="26"/>
    </row>
    <row r="550" spans="3:10" ht="12.75">
      <c r="C550" s="27"/>
      <c r="E550" s="26"/>
      <c r="F550" s="27"/>
      <c r="G550" s="27"/>
      <c r="H550" s="27"/>
      <c r="I550" s="26"/>
      <c r="J550" s="26"/>
    </row>
    <row r="551" spans="3:10" ht="12.75">
      <c r="C551" s="27"/>
      <c r="E551" s="26"/>
      <c r="F551" s="27"/>
      <c r="G551" s="27"/>
      <c r="H551" s="27"/>
      <c r="I551" s="26"/>
      <c r="J551" s="26"/>
    </row>
    <row r="552" spans="3:10" ht="12.75">
      <c r="C552" s="27"/>
      <c r="E552" s="26"/>
      <c r="F552" s="27"/>
      <c r="G552" s="27"/>
      <c r="H552" s="27"/>
      <c r="I552" s="26"/>
      <c r="J552" s="26"/>
    </row>
    <row r="553" spans="3:10" ht="12.75">
      <c r="C553" s="27"/>
      <c r="E553" s="26"/>
      <c r="F553" s="27"/>
      <c r="G553" s="27"/>
      <c r="H553" s="27"/>
      <c r="I553" s="26"/>
      <c r="J553" s="26"/>
    </row>
    <row r="554" spans="3:10" ht="12.75">
      <c r="C554" s="27"/>
      <c r="E554" s="26"/>
      <c r="F554" s="27"/>
      <c r="G554" s="27"/>
      <c r="H554" s="27"/>
      <c r="I554" s="26"/>
      <c r="J554" s="26"/>
    </row>
    <row r="555" spans="3:10" ht="12.75">
      <c r="C555" s="27"/>
      <c r="E555" s="26"/>
      <c r="F555" s="27"/>
      <c r="G555" s="27"/>
      <c r="H555" s="27"/>
      <c r="I555" s="26"/>
      <c r="J555" s="26"/>
    </row>
    <row r="556" spans="3:10" ht="12.75">
      <c r="C556" s="27"/>
      <c r="E556" s="26"/>
      <c r="F556" s="27"/>
      <c r="G556" s="27"/>
      <c r="H556" s="27"/>
      <c r="I556" s="26"/>
      <c r="J556" s="26"/>
    </row>
    <row r="557" spans="3:10" ht="12.75">
      <c r="C557" s="27"/>
      <c r="E557" s="26"/>
      <c r="F557" s="27"/>
      <c r="G557" s="27"/>
      <c r="H557" s="27"/>
      <c r="I557" s="26"/>
      <c r="J557" s="26"/>
    </row>
    <row r="558" spans="3:10" ht="12.75">
      <c r="C558" s="27"/>
      <c r="E558" s="26"/>
      <c r="F558" s="27"/>
      <c r="G558" s="27"/>
      <c r="H558" s="27"/>
      <c r="I558" s="26"/>
      <c r="J558" s="26"/>
    </row>
    <row r="559" spans="3:10" ht="12.75">
      <c r="C559" s="27"/>
      <c r="E559" s="26"/>
      <c r="F559" s="27"/>
      <c r="G559" s="27"/>
      <c r="H559" s="27"/>
      <c r="I559" s="26"/>
      <c r="J559" s="26"/>
    </row>
    <row r="560" spans="3:10" ht="12.75">
      <c r="C560" s="27"/>
      <c r="E560" s="26"/>
      <c r="F560" s="27"/>
      <c r="G560" s="27"/>
      <c r="H560" s="27"/>
      <c r="I560" s="26"/>
      <c r="J560" s="26"/>
    </row>
    <row r="561" spans="3:10" ht="12.75">
      <c r="C561" s="27"/>
      <c r="E561" s="26"/>
      <c r="F561" s="27"/>
      <c r="G561" s="27"/>
      <c r="H561" s="27"/>
      <c r="I561" s="26"/>
      <c r="J561" s="26"/>
    </row>
    <row r="562" spans="3:10" ht="12.75">
      <c r="C562" s="27"/>
      <c r="E562" s="26"/>
      <c r="F562" s="27"/>
      <c r="G562" s="27"/>
      <c r="H562" s="27"/>
      <c r="I562" s="26"/>
      <c r="J562" s="26"/>
    </row>
    <row r="563" spans="3:10" ht="12.75">
      <c r="C563" s="27"/>
      <c r="E563" s="26"/>
      <c r="F563" s="27"/>
      <c r="G563" s="27"/>
      <c r="H563" s="27"/>
      <c r="I563" s="26"/>
      <c r="J563" s="26"/>
    </row>
    <row r="564" spans="3:10" ht="12.75">
      <c r="C564" s="27"/>
      <c r="E564" s="26"/>
      <c r="F564" s="27"/>
      <c r="G564" s="27"/>
      <c r="H564" s="27"/>
      <c r="I564" s="26"/>
      <c r="J564" s="26"/>
    </row>
    <row r="565" spans="3:10" ht="12.75">
      <c r="C565" s="27"/>
      <c r="E565" s="26"/>
      <c r="F565" s="27"/>
      <c r="G565" s="27"/>
      <c r="H565" s="27"/>
      <c r="I565" s="26"/>
      <c r="J565" s="26"/>
    </row>
    <row r="566" spans="3:10" ht="12.75">
      <c r="C566" s="27"/>
      <c r="E566" s="26"/>
      <c r="F566" s="27"/>
      <c r="G566" s="27"/>
      <c r="H566" s="27"/>
      <c r="I566" s="26"/>
      <c r="J566" s="26"/>
    </row>
    <row r="567" spans="3:10" ht="12.75">
      <c r="C567" s="27"/>
      <c r="E567" s="26"/>
      <c r="F567" s="27"/>
      <c r="G567" s="27"/>
      <c r="H567" s="27"/>
      <c r="I567" s="26"/>
      <c r="J567" s="26"/>
    </row>
    <row r="568" spans="3:10" ht="12.75">
      <c r="C568" s="27"/>
      <c r="E568" s="26"/>
      <c r="F568" s="27"/>
      <c r="G568" s="27"/>
      <c r="H568" s="27"/>
      <c r="I568" s="26"/>
      <c r="J568" s="26"/>
    </row>
    <row r="569" spans="3:10" ht="12.75">
      <c r="C569" s="27"/>
      <c r="E569" s="26"/>
      <c r="F569" s="27"/>
      <c r="G569" s="27"/>
      <c r="H569" s="27"/>
      <c r="I569" s="26"/>
      <c r="J569" s="26"/>
    </row>
    <row r="570" spans="3:10" ht="12.75">
      <c r="C570" s="27"/>
      <c r="E570" s="26"/>
      <c r="F570" s="27"/>
      <c r="G570" s="27"/>
      <c r="H570" s="27"/>
      <c r="I570" s="26"/>
      <c r="J570" s="26"/>
    </row>
    <row r="571" spans="3:10" ht="12.75">
      <c r="C571" s="27"/>
      <c r="E571" s="26"/>
      <c r="F571" s="27"/>
      <c r="G571" s="27"/>
      <c r="H571" s="27"/>
      <c r="I571" s="26"/>
      <c r="J571" s="26"/>
    </row>
    <row r="572" spans="3:10" ht="12.75">
      <c r="C572" s="27"/>
      <c r="E572" s="26"/>
      <c r="F572" s="27"/>
      <c r="G572" s="27"/>
      <c r="H572" s="27"/>
      <c r="I572" s="26"/>
      <c r="J572" s="26"/>
    </row>
    <row r="573" spans="3:10" ht="12.75">
      <c r="C573" s="27"/>
      <c r="E573" s="26"/>
      <c r="F573" s="27"/>
      <c r="G573" s="27"/>
      <c r="H573" s="27"/>
      <c r="I573" s="26"/>
      <c r="J573" s="26"/>
    </row>
    <row r="574" spans="3:10" ht="12.75">
      <c r="C574" s="27"/>
      <c r="E574" s="26"/>
      <c r="F574" s="27"/>
      <c r="G574" s="27"/>
      <c r="H574" s="27"/>
      <c r="I574" s="26"/>
      <c r="J574" s="26"/>
    </row>
    <row r="575" spans="3:10" ht="12.75">
      <c r="C575" s="27"/>
      <c r="E575" s="26"/>
      <c r="F575" s="27"/>
      <c r="G575" s="27"/>
      <c r="H575" s="27"/>
      <c r="I575" s="26"/>
      <c r="J575" s="26"/>
    </row>
    <row r="576" spans="3:10" ht="12.75">
      <c r="C576" s="27"/>
      <c r="E576" s="26"/>
      <c r="F576" s="27"/>
      <c r="G576" s="27"/>
      <c r="H576" s="27"/>
      <c r="I576" s="26"/>
      <c r="J576" s="26"/>
    </row>
    <row r="577" spans="3:10" ht="12.75">
      <c r="C577" s="27"/>
      <c r="E577" s="26"/>
      <c r="F577" s="27"/>
      <c r="G577" s="27"/>
      <c r="H577" s="27"/>
      <c r="I577" s="26"/>
      <c r="J577" s="26"/>
    </row>
    <row r="578" spans="3:10" ht="12.75">
      <c r="C578" s="27"/>
      <c r="E578" s="26"/>
      <c r="F578" s="27"/>
      <c r="G578" s="27"/>
      <c r="H578" s="27"/>
      <c r="I578" s="26"/>
      <c r="J578" s="26"/>
    </row>
    <row r="579" spans="3:10" ht="12.75">
      <c r="C579" s="27"/>
      <c r="E579" s="26"/>
      <c r="F579" s="27"/>
      <c r="G579" s="27"/>
      <c r="H579" s="27"/>
      <c r="I579" s="26"/>
      <c r="J579" s="26"/>
    </row>
    <row r="580" spans="3:10" ht="12.75">
      <c r="C580" s="27"/>
      <c r="E580" s="26"/>
      <c r="F580" s="27"/>
      <c r="G580" s="27"/>
      <c r="H580" s="27"/>
      <c r="I580" s="26"/>
      <c r="J580" s="26"/>
    </row>
    <row r="581" spans="3:10" ht="12.75">
      <c r="C581" s="27"/>
      <c r="E581" s="26"/>
      <c r="F581" s="27"/>
      <c r="G581" s="27"/>
      <c r="H581" s="27"/>
      <c r="I581" s="26"/>
      <c r="J581" s="26"/>
    </row>
    <row r="582" spans="3:10" ht="12.75">
      <c r="C582" s="27"/>
      <c r="E582" s="26"/>
      <c r="F582" s="27"/>
      <c r="G582" s="27"/>
      <c r="H582" s="27"/>
      <c r="I582" s="26"/>
      <c r="J582" s="26"/>
    </row>
    <row r="583" spans="3:10" ht="12.75">
      <c r="C583" s="27"/>
      <c r="E583" s="26"/>
      <c r="F583" s="27"/>
      <c r="G583" s="27"/>
      <c r="H583" s="27"/>
      <c r="I583" s="26"/>
      <c r="J583" s="26"/>
    </row>
    <row r="584" spans="3:10" ht="12.75">
      <c r="C584" s="27"/>
      <c r="E584" s="26"/>
      <c r="F584" s="27"/>
      <c r="G584" s="27"/>
      <c r="H584" s="27"/>
      <c r="I584" s="26"/>
      <c r="J584" s="26"/>
    </row>
    <row r="585" spans="3:10" ht="12.75">
      <c r="C585" s="27"/>
      <c r="E585" s="26"/>
      <c r="F585" s="27"/>
      <c r="G585" s="27"/>
      <c r="H585" s="27"/>
      <c r="I585" s="26"/>
      <c r="J585" s="26"/>
    </row>
    <row r="586" spans="3:10" ht="12.75">
      <c r="C586" s="27"/>
      <c r="E586" s="26"/>
      <c r="F586" s="27"/>
      <c r="G586" s="27"/>
      <c r="H586" s="27"/>
      <c r="I586" s="26"/>
      <c r="J586" s="26"/>
    </row>
    <row r="587" spans="3:10" ht="12.75">
      <c r="C587" s="27"/>
      <c r="E587" s="26"/>
      <c r="F587" s="27"/>
      <c r="G587" s="27"/>
      <c r="H587" s="27"/>
      <c r="I587" s="26"/>
      <c r="J587" s="26"/>
    </row>
    <row r="588" spans="3:10" ht="12.75">
      <c r="C588" s="27"/>
      <c r="E588" s="26"/>
      <c r="F588" s="27"/>
      <c r="G588" s="27"/>
      <c r="H588" s="27"/>
      <c r="I588" s="26"/>
      <c r="J588" s="26"/>
    </row>
    <row r="589" spans="3:10" ht="12.75">
      <c r="C589" s="27"/>
      <c r="E589" s="26"/>
      <c r="F589" s="27"/>
      <c r="G589" s="27"/>
      <c r="H589" s="27"/>
      <c r="I589" s="26"/>
      <c r="J589" s="26"/>
    </row>
    <row r="590" spans="3:10" ht="12.75">
      <c r="C590" s="27"/>
      <c r="E590" s="26"/>
      <c r="F590" s="27"/>
      <c r="G590" s="27"/>
      <c r="H590" s="27"/>
      <c r="I590" s="26"/>
      <c r="J590" s="26"/>
    </row>
    <row r="591" spans="3:10" ht="12.75">
      <c r="C591" s="27"/>
      <c r="E591" s="26"/>
      <c r="F591" s="27"/>
      <c r="G591" s="27"/>
      <c r="H591" s="27"/>
      <c r="I591" s="26"/>
      <c r="J591" s="26"/>
    </row>
    <row r="592" spans="3:10" ht="12.75">
      <c r="C592" s="27"/>
      <c r="E592" s="26"/>
      <c r="F592" s="27"/>
      <c r="G592" s="27"/>
      <c r="H592" s="27"/>
      <c r="I592" s="26"/>
      <c r="J592" s="26"/>
    </row>
    <row r="593" spans="3:10" ht="12.75">
      <c r="C593" s="27"/>
      <c r="E593" s="26"/>
      <c r="F593" s="27"/>
      <c r="G593" s="27"/>
      <c r="H593" s="27"/>
      <c r="I593" s="26"/>
      <c r="J593" s="26"/>
    </row>
    <row r="594" spans="3:10" ht="12.75">
      <c r="C594" s="27"/>
      <c r="E594" s="26"/>
      <c r="F594" s="27"/>
      <c r="G594" s="27"/>
      <c r="H594" s="27"/>
      <c r="I594" s="26"/>
      <c r="J594" s="26"/>
    </row>
    <row r="595" spans="3:10" ht="12.75">
      <c r="C595" s="27"/>
      <c r="E595" s="26"/>
      <c r="F595" s="27"/>
      <c r="G595" s="27"/>
      <c r="H595" s="27"/>
      <c r="I595" s="26"/>
      <c r="J595" s="26"/>
    </row>
    <row r="596" spans="3:10" ht="12.75">
      <c r="C596" s="27"/>
      <c r="E596" s="26"/>
      <c r="F596" s="27"/>
      <c r="G596" s="27"/>
      <c r="H596" s="27"/>
      <c r="I596" s="26"/>
      <c r="J596" s="26"/>
    </row>
    <row r="597" spans="3:10" ht="12.75">
      <c r="C597" s="27"/>
      <c r="E597" s="26"/>
      <c r="F597" s="27"/>
      <c r="G597" s="27"/>
      <c r="H597" s="27"/>
      <c r="I597" s="26"/>
      <c r="J597" s="26"/>
    </row>
    <row r="598" spans="3:10" ht="12.75">
      <c r="C598" s="27"/>
      <c r="E598" s="26"/>
      <c r="F598" s="27"/>
      <c r="G598" s="27"/>
      <c r="H598" s="27"/>
      <c r="I598" s="26"/>
      <c r="J598" s="26"/>
    </row>
    <row r="599" spans="3:10" ht="12.75">
      <c r="C599" s="27"/>
      <c r="E599" s="26"/>
      <c r="F599" s="27"/>
      <c r="G599" s="27"/>
      <c r="H599" s="27"/>
      <c r="I599" s="26"/>
      <c r="J599" s="26"/>
    </row>
    <row r="600" spans="3:10" ht="12.75">
      <c r="C600" s="27"/>
      <c r="E600" s="26"/>
      <c r="F600" s="27"/>
      <c r="G600" s="27"/>
      <c r="H600" s="27"/>
      <c r="I600" s="26"/>
      <c r="J600" s="26"/>
    </row>
    <row r="601" spans="3:10" ht="12.75">
      <c r="C601" s="27"/>
      <c r="E601" s="26"/>
      <c r="F601" s="27"/>
      <c r="G601" s="27"/>
      <c r="H601" s="27"/>
      <c r="I601" s="26"/>
      <c r="J601" s="26"/>
    </row>
    <row r="602" spans="3:10" ht="12.75">
      <c r="C602" s="27"/>
      <c r="E602" s="26"/>
      <c r="F602" s="27"/>
      <c r="G602" s="27"/>
      <c r="H602" s="27"/>
      <c r="I602" s="26"/>
      <c r="J602" s="26"/>
    </row>
    <row r="603" spans="3:10" ht="12.75">
      <c r="C603" s="27"/>
      <c r="E603" s="26"/>
      <c r="F603" s="27"/>
      <c r="G603" s="27"/>
      <c r="H603" s="27"/>
      <c r="I603" s="26"/>
      <c r="J603" s="26"/>
    </row>
    <row r="604" spans="3:10" ht="12.75">
      <c r="C604" s="27"/>
      <c r="E604" s="26"/>
      <c r="F604" s="27"/>
      <c r="G604" s="27"/>
      <c r="H604" s="27"/>
      <c r="I604" s="26"/>
      <c r="J604" s="26"/>
    </row>
    <row r="605" spans="3:10" ht="12.75">
      <c r="C605" s="27"/>
      <c r="E605" s="26"/>
      <c r="F605" s="27"/>
      <c r="G605" s="27"/>
      <c r="H605" s="27"/>
      <c r="I605" s="26"/>
      <c r="J605" s="26"/>
    </row>
    <row r="606" spans="3:10" ht="12.75">
      <c r="C606" s="27"/>
      <c r="E606" s="26"/>
      <c r="F606" s="27"/>
      <c r="G606" s="27"/>
      <c r="H606" s="27"/>
      <c r="I606" s="26"/>
      <c r="J606" s="26"/>
    </row>
    <row r="607" spans="3:10" ht="12.75">
      <c r="C607" s="27"/>
      <c r="E607" s="26"/>
      <c r="F607" s="27"/>
      <c r="G607" s="27"/>
      <c r="H607" s="27"/>
      <c r="I607" s="26"/>
      <c r="J607" s="26"/>
    </row>
    <row r="608" spans="3:10" ht="12.75">
      <c r="C608" s="27"/>
      <c r="E608" s="26"/>
      <c r="F608" s="27"/>
      <c r="G608" s="27"/>
      <c r="H608" s="27"/>
      <c r="I608" s="26"/>
      <c r="J608" s="26"/>
    </row>
    <row r="609" spans="3:10" ht="12.75">
      <c r="C609" s="27"/>
      <c r="E609" s="26"/>
      <c r="F609" s="27"/>
      <c r="G609" s="27"/>
      <c r="H609" s="27"/>
      <c r="I609" s="26"/>
      <c r="J609" s="26"/>
    </row>
    <row r="610" spans="3:10" ht="12.75">
      <c r="C610" s="27"/>
      <c r="E610" s="26"/>
      <c r="F610" s="27"/>
      <c r="G610" s="27"/>
      <c r="H610" s="27"/>
      <c r="I610" s="26"/>
      <c r="J610" s="26"/>
    </row>
    <row r="611" spans="3:10" ht="12.75">
      <c r="C611" s="27"/>
      <c r="E611" s="26"/>
      <c r="F611" s="27"/>
      <c r="G611" s="27"/>
      <c r="H611" s="27"/>
      <c r="I611" s="26"/>
      <c r="J611" s="26"/>
    </row>
    <row r="612" spans="3:10" ht="12.75">
      <c r="C612" s="27"/>
      <c r="E612" s="26"/>
      <c r="F612" s="27"/>
      <c r="G612" s="27"/>
      <c r="H612" s="27"/>
      <c r="I612" s="26"/>
      <c r="J612" s="26"/>
    </row>
    <row r="613" spans="3:10" ht="12.75">
      <c r="C613" s="27"/>
      <c r="E613" s="26"/>
      <c r="F613" s="27"/>
      <c r="G613" s="27"/>
      <c r="H613" s="27"/>
      <c r="I613" s="26"/>
      <c r="J613" s="26"/>
    </row>
    <row r="614" spans="3:10" ht="12.75">
      <c r="C614" s="27"/>
      <c r="E614" s="26"/>
      <c r="F614" s="27"/>
      <c r="G614" s="27"/>
      <c r="H614" s="27"/>
      <c r="I614" s="26"/>
      <c r="J614" s="26"/>
    </row>
    <row r="615" spans="3:10" ht="12.75">
      <c r="C615" s="27"/>
      <c r="E615" s="26"/>
      <c r="F615" s="27"/>
      <c r="G615" s="27"/>
      <c r="H615" s="27"/>
      <c r="I615" s="26"/>
      <c r="J615" s="26"/>
    </row>
    <row r="616" spans="3:10" ht="12.75">
      <c r="C616" s="27"/>
      <c r="E616" s="26"/>
      <c r="F616" s="27"/>
      <c r="G616" s="27"/>
      <c r="H616" s="27"/>
      <c r="I616" s="26"/>
      <c r="J616" s="26"/>
    </row>
    <row r="617" spans="3:10" ht="12.75">
      <c r="C617" s="27"/>
      <c r="E617" s="26"/>
      <c r="F617" s="27"/>
      <c r="G617" s="27"/>
      <c r="H617" s="27"/>
      <c r="I617" s="26"/>
      <c r="J617" s="26"/>
    </row>
    <row r="618" spans="3:10" ht="12.75">
      <c r="C618" s="27"/>
      <c r="E618" s="26"/>
      <c r="F618" s="27"/>
      <c r="G618" s="27"/>
      <c r="H618" s="27"/>
      <c r="I618" s="26"/>
      <c r="J618" s="26"/>
    </row>
    <row r="619" spans="3:10" ht="12.75">
      <c r="C619" s="27"/>
      <c r="E619" s="26"/>
      <c r="F619" s="27"/>
      <c r="G619" s="27"/>
      <c r="H619" s="27"/>
      <c r="I619" s="26"/>
      <c r="J619" s="26"/>
    </row>
    <row r="620" spans="3:10" ht="12.75">
      <c r="C620" s="27"/>
      <c r="E620" s="26"/>
      <c r="F620" s="27"/>
      <c r="G620" s="27"/>
      <c r="H620" s="27"/>
      <c r="I620" s="26"/>
      <c r="J620" s="26"/>
    </row>
    <row r="621" spans="3:10" ht="12.75">
      <c r="C621" s="27"/>
      <c r="E621" s="26"/>
      <c r="F621" s="27"/>
      <c r="G621" s="27"/>
      <c r="H621" s="27"/>
      <c r="I621" s="26"/>
      <c r="J621" s="26"/>
    </row>
    <row r="622" spans="3:10" ht="12.75">
      <c r="C622" s="27"/>
      <c r="E622" s="26"/>
      <c r="F622" s="27"/>
      <c r="G622" s="27"/>
      <c r="H622" s="27"/>
      <c r="I622" s="26"/>
      <c r="J622" s="26"/>
    </row>
    <row r="623" spans="3:10" ht="12.75">
      <c r="C623" s="27"/>
      <c r="E623" s="26"/>
      <c r="F623" s="27"/>
      <c r="G623" s="27"/>
      <c r="H623" s="27"/>
      <c r="I623" s="26"/>
      <c r="J623" s="26"/>
    </row>
    <row r="624" spans="3:10" ht="12.75">
      <c r="C624" s="27"/>
      <c r="E624" s="26"/>
      <c r="F624" s="27"/>
      <c r="G624" s="27"/>
      <c r="H624" s="27"/>
      <c r="I624" s="26"/>
      <c r="J624" s="26"/>
    </row>
    <row r="625" spans="3:10" ht="12.75">
      <c r="C625" s="27"/>
      <c r="E625" s="26"/>
      <c r="F625" s="27"/>
      <c r="G625" s="27"/>
      <c r="H625" s="27"/>
      <c r="I625" s="26"/>
      <c r="J625" s="26"/>
    </row>
    <row r="626" spans="3:10" ht="12.75">
      <c r="C626" s="27"/>
      <c r="E626" s="26"/>
      <c r="F626" s="27"/>
      <c r="G626" s="27"/>
      <c r="H626" s="27"/>
      <c r="I626" s="26"/>
      <c r="J626" s="26"/>
    </row>
    <row r="627" spans="3:10" ht="12.75">
      <c r="C627" s="27"/>
      <c r="E627" s="26"/>
      <c r="F627" s="27"/>
      <c r="G627" s="27"/>
      <c r="H627" s="27"/>
      <c r="I627" s="26"/>
      <c r="J627" s="26"/>
    </row>
    <row r="628" spans="3:10" ht="12.75">
      <c r="C628" s="27"/>
      <c r="E628" s="26"/>
      <c r="F628" s="27"/>
      <c r="G628" s="27"/>
      <c r="H628" s="27"/>
      <c r="I628" s="26"/>
      <c r="J628" s="26"/>
    </row>
    <row r="629" spans="3:10" ht="12.75">
      <c r="C629" s="27"/>
      <c r="E629" s="26"/>
      <c r="F629" s="27"/>
      <c r="G629" s="27"/>
      <c r="H629" s="27"/>
      <c r="I629" s="26"/>
      <c r="J629" s="26"/>
    </row>
    <row r="630" spans="3:10" ht="12.75">
      <c r="C630" s="27"/>
      <c r="E630" s="26"/>
      <c r="F630" s="27"/>
      <c r="G630" s="27"/>
      <c r="H630" s="27"/>
      <c r="I630" s="26"/>
      <c r="J630" s="26"/>
    </row>
    <row r="631" spans="3:10" ht="12.75">
      <c r="C631" s="27"/>
      <c r="E631" s="26"/>
      <c r="F631" s="27"/>
      <c r="G631" s="27"/>
      <c r="H631" s="27"/>
      <c r="I631" s="26"/>
      <c r="J631" s="26"/>
    </row>
    <row r="632" spans="3:10" ht="12.75">
      <c r="C632" s="27"/>
      <c r="E632" s="26"/>
      <c r="F632" s="27"/>
      <c r="G632" s="27"/>
      <c r="H632" s="27"/>
      <c r="I632" s="26"/>
      <c r="J632" s="26"/>
    </row>
    <row r="633" spans="3:10" ht="12.75">
      <c r="C633" s="27"/>
      <c r="E633" s="26"/>
      <c r="F633" s="27"/>
      <c r="G633" s="27"/>
      <c r="H633" s="27"/>
      <c r="I633" s="26"/>
      <c r="J633" s="26"/>
    </row>
    <row r="634" spans="3:10" ht="12.75">
      <c r="C634" s="27"/>
      <c r="E634" s="26"/>
      <c r="F634" s="27"/>
      <c r="G634" s="27"/>
      <c r="H634" s="27"/>
      <c r="I634" s="26"/>
      <c r="J634" s="26"/>
    </row>
    <row r="635" spans="3:10" ht="12.75">
      <c r="C635" s="27"/>
      <c r="E635" s="26"/>
      <c r="F635" s="27"/>
      <c r="G635" s="27"/>
      <c r="H635" s="27"/>
      <c r="I635" s="26"/>
      <c r="J635" s="26"/>
    </row>
    <row r="636" spans="3:10" ht="12.75">
      <c r="C636" s="27"/>
      <c r="E636" s="26"/>
      <c r="F636" s="27"/>
      <c r="G636" s="27"/>
      <c r="H636" s="27"/>
      <c r="I636" s="26"/>
      <c r="J636" s="26"/>
    </row>
    <row r="637" spans="3:10" ht="12.75">
      <c r="C637" s="27"/>
      <c r="E637" s="26"/>
      <c r="F637" s="27"/>
      <c r="G637" s="27"/>
      <c r="H637" s="27"/>
      <c r="I637" s="26"/>
      <c r="J637" s="26"/>
    </row>
    <row r="638" spans="3:10" ht="12.75">
      <c r="C638" s="27"/>
      <c r="E638" s="26"/>
      <c r="F638" s="27"/>
      <c r="G638" s="27"/>
      <c r="H638" s="27"/>
      <c r="I638" s="26"/>
      <c r="J638" s="26"/>
    </row>
    <row r="639" spans="3:10" ht="12.75">
      <c r="C639" s="27"/>
      <c r="E639" s="26"/>
      <c r="F639" s="27"/>
      <c r="G639" s="27"/>
      <c r="H639" s="27"/>
      <c r="I639" s="26"/>
      <c r="J639" s="26"/>
    </row>
    <row r="640" spans="3:10" ht="12.75">
      <c r="C640" s="27"/>
      <c r="E640" s="26"/>
      <c r="F640" s="27"/>
      <c r="G640" s="27"/>
      <c r="H640" s="27"/>
      <c r="I640" s="26"/>
      <c r="J640" s="26"/>
    </row>
    <row r="641" spans="3:10" ht="12.75">
      <c r="C641" s="27"/>
      <c r="E641" s="26"/>
      <c r="F641" s="27"/>
      <c r="G641" s="27"/>
      <c r="H641" s="27"/>
      <c r="I641" s="26"/>
      <c r="J641" s="26"/>
    </row>
    <row r="642" spans="3:10" ht="12.75">
      <c r="C642" s="27"/>
      <c r="E642" s="26"/>
      <c r="F642" s="27"/>
      <c r="G642" s="27"/>
      <c r="H642" s="27"/>
      <c r="I642" s="26"/>
      <c r="J642" s="26"/>
    </row>
    <row r="643" spans="3:10" ht="12.75">
      <c r="C643" s="27"/>
      <c r="E643" s="26"/>
      <c r="F643" s="27"/>
      <c r="G643" s="27"/>
      <c r="H643" s="27"/>
      <c r="I643" s="26"/>
      <c r="J643" s="26"/>
    </row>
    <row r="644" spans="3:10" ht="12.75">
      <c r="C644" s="27"/>
      <c r="E644" s="26"/>
      <c r="F644" s="27"/>
      <c r="G644" s="27"/>
      <c r="H644" s="27"/>
      <c r="I644" s="26"/>
      <c r="J644" s="26"/>
    </row>
    <row r="645" spans="3:10" ht="12.75">
      <c r="C645" s="27"/>
      <c r="E645" s="26"/>
      <c r="F645" s="27"/>
      <c r="G645" s="27"/>
      <c r="H645" s="27"/>
      <c r="I645" s="26"/>
      <c r="J645" s="26"/>
    </row>
    <row r="646" spans="3:10" ht="12.75">
      <c r="C646" s="27"/>
      <c r="E646" s="26"/>
      <c r="F646" s="27"/>
      <c r="G646" s="27"/>
      <c r="H646" s="27"/>
      <c r="I646" s="26"/>
      <c r="J646" s="26"/>
    </row>
    <row r="647" spans="3:10" ht="12.75">
      <c r="C647" s="27"/>
      <c r="E647" s="26"/>
      <c r="F647" s="27"/>
      <c r="G647" s="27"/>
      <c r="H647" s="27"/>
      <c r="I647" s="26"/>
      <c r="J647" s="26"/>
    </row>
    <row r="648" spans="3:10" ht="12.75">
      <c r="C648" s="27"/>
      <c r="E648" s="26"/>
      <c r="F648" s="27"/>
      <c r="G648" s="27"/>
      <c r="H648" s="27"/>
      <c r="I648" s="26"/>
      <c r="J648" s="26"/>
    </row>
    <row r="649" spans="3:10" ht="12.75">
      <c r="C649" s="27"/>
      <c r="E649" s="26"/>
      <c r="F649" s="27"/>
      <c r="G649" s="27"/>
      <c r="H649" s="27"/>
      <c r="I649" s="26"/>
      <c r="J649" s="26"/>
    </row>
    <row r="650" spans="3:10" ht="12.75">
      <c r="C650" s="27"/>
      <c r="E650" s="26"/>
      <c r="F650" s="27"/>
      <c r="G650" s="27"/>
      <c r="H650" s="27"/>
      <c r="I650" s="26"/>
      <c r="J650" s="26"/>
    </row>
    <row r="651" spans="3:10" ht="12.75">
      <c r="C651" s="27"/>
      <c r="E651" s="26"/>
      <c r="F651" s="27"/>
      <c r="G651" s="27"/>
      <c r="H651" s="27"/>
      <c r="I651" s="26"/>
      <c r="J651" s="26"/>
    </row>
    <row r="652" spans="3:10" ht="12.75">
      <c r="C652" s="27"/>
      <c r="E652" s="26"/>
      <c r="F652" s="27"/>
      <c r="G652" s="27"/>
      <c r="H652" s="27"/>
      <c r="I652" s="26"/>
      <c r="J652" s="26"/>
    </row>
    <row r="653" spans="3:10" ht="12.75">
      <c r="C653" s="27"/>
      <c r="E653" s="26"/>
      <c r="F653" s="27"/>
      <c r="G653" s="27"/>
      <c r="H653" s="27"/>
      <c r="I653" s="26"/>
      <c r="J653" s="26"/>
    </row>
    <row r="654" spans="3:10" ht="12.75">
      <c r="C654" s="27"/>
      <c r="E654" s="26"/>
      <c r="F654" s="27"/>
      <c r="G654" s="27"/>
      <c r="H654" s="27"/>
      <c r="I654" s="26"/>
      <c r="J654" s="26"/>
    </row>
    <row r="655" spans="3:10" ht="12.75">
      <c r="C655" s="27"/>
      <c r="E655" s="26"/>
      <c r="F655" s="27"/>
      <c r="G655" s="27"/>
      <c r="H655" s="27"/>
      <c r="I655" s="26"/>
      <c r="J655" s="26"/>
    </row>
    <row r="656" spans="3:10" ht="12.75">
      <c r="C656" s="27"/>
      <c r="E656" s="26"/>
      <c r="F656" s="27"/>
      <c r="G656" s="27"/>
      <c r="H656" s="27"/>
      <c r="I656" s="26"/>
      <c r="J656" s="26"/>
    </row>
    <row r="657" spans="3:10" ht="12.75">
      <c r="C657" s="27"/>
      <c r="E657" s="26"/>
      <c r="F657" s="27"/>
      <c r="G657" s="27"/>
      <c r="H657" s="27"/>
      <c r="I657" s="26"/>
      <c r="J657" s="26"/>
    </row>
    <row r="658" spans="3:10" ht="12.75">
      <c r="C658" s="27"/>
      <c r="E658" s="26"/>
      <c r="F658" s="27"/>
      <c r="G658" s="27"/>
      <c r="H658" s="27"/>
      <c r="I658" s="26"/>
      <c r="J658" s="26"/>
    </row>
    <row r="659" spans="3:10" ht="12.75">
      <c r="C659" s="27"/>
      <c r="E659" s="26"/>
      <c r="F659" s="27"/>
      <c r="G659" s="27"/>
      <c r="H659" s="27"/>
      <c r="I659" s="26"/>
      <c r="J659" s="26"/>
    </row>
    <row r="660" spans="3:10" ht="12.75">
      <c r="C660" s="27"/>
      <c r="E660" s="26"/>
      <c r="F660" s="27"/>
      <c r="G660" s="27"/>
      <c r="H660" s="27"/>
      <c r="I660" s="26"/>
      <c r="J660" s="26"/>
    </row>
    <row r="661" spans="3:10" ht="12.75">
      <c r="C661" s="27"/>
      <c r="E661" s="26"/>
      <c r="F661" s="27"/>
      <c r="G661" s="27"/>
      <c r="H661" s="27"/>
      <c r="I661" s="26"/>
      <c r="J661" s="26"/>
    </row>
    <row r="662" spans="3:10" ht="12.75">
      <c r="C662" s="27"/>
      <c r="E662" s="26"/>
      <c r="F662" s="27"/>
      <c r="G662" s="27"/>
      <c r="H662" s="27"/>
      <c r="I662" s="26"/>
      <c r="J662" s="26"/>
    </row>
    <row r="663" spans="3:10" ht="12.75">
      <c r="C663" s="27"/>
      <c r="E663" s="26"/>
      <c r="F663" s="27"/>
      <c r="G663" s="27"/>
      <c r="H663" s="27"/>
      <c r="I663" s="26"/>
      <c r="J663" s="26"/>
    </row>
    <row r="664" spans="3:10" ht="12.75">
      <c r="C664" s="27"/>
      <c r="E664" s="26"/>
      <c r="F664" s="27"/>
      <c r="G664" s="27"/>
      <c r="H664" s="27"/>
      <c r="I664" s="26"/>
      <c r="J664" s="26"/>
    </row>
    <row r="665" spans="3:10" ht="12.75">
      <c r="C665" s="27"/>
      <c r="E665" s="26"/>
      <c r="F665" s="27"/>
      <c r="G665" s="27"/>
      <c r="H665" s="27"/>
      <c r="I665" s="26"/>
      <c r="J665" s="26"/>
    </row>
    <row r="666" spans="3:10" ht="12.75">
      <c r="C666" s="27"/>
      <c r="E666" s="26"/>
      <c r="F666" s="27"/>
      <c r="G666" s="27"/>
      <c r="H666" s="27"/>
      <c r="I666" s="26"/>
      <c r="J666" s="26"/>
    </row>
    <row r="667" spans="3:10" ht="12.75">
      <c r="C667" s="27"/>
      <c r="E667" s="26"/>
      <c r="F667" s="27"/>
      <c r="G667" s="27"/>
      <c r="H667" s="27"/>
      <c r="I667" s="26"/>
      <c r="J667" s="26"/>
    </row>
    <row r="668" spans="3:10" ht="12.75">
      <c r="C668" s="27"/>
      <c r="E668" s="26"/>
      <c r="F668" s="27"/>
      <c r="G668" s="27"/>
      <c r="H668" s="27"/>
      <c r="I668" s="26"/>
      <c r="J668" s="26"/>
    </row>
    <row r="669" spans="3:10" ht="12.75">
      <c r="C669" s="27"/>
      <c r="E669" s="26"/>
      <c r="F669" s="27"/>
      <c r="G669" s="27"/>
      <c r="H669" s="27"/>
      <c r="I669" s="26"/>
      <c r="J669" s="26"/>
    </row>
    <row r="670" spans="3:10" ht="12.75">
      <c r="C670" s="27"/>
      <c r="E670" s="26"/>
      <c r="F670" s="27"/>
      <c r="G670" s="27"/>
      <c r="H670" s="27"/>
      <c r="I670" s="26"/>
      <c r="J670" s="26"/>
    </row>
    <row r="671" spans="3:10" ht="12.75">
      <c r="C671" s="27"/>
      <c r="E671" s="26"/>
      <c r="F671" s="27"/>
      <c r="G671" s="27"/>
      <c r="H671" s="27"/>
      <c r="I671" s="26"/>
      <c r="J671" s="26"/>
    </row>
    <row r="672" spans="3:10" ht="12.75">
      <c r="C672" s="27"/>
      <c r="E672" s="26"/>
      <c r="F672" s="27"/>
      <c r="G672" s="27"/>
      <c r="H672" s="27"/>
      <c r="I672" s="26"/>
      <c r="J672" s="26"/>
    </row>
    <row r="673" spans="3:10" ht="12.75">
      <c r="C673" s="27"/>
      <c r="E673" s="26"/>
      <c r="F673" s="27"/>
      <c r="G673" s="27"/>
      <c r="H673" s="27"/>
      <c r="I673" s="26"/>
      <c r="J673" s="26"/>
    </row>
    <row r="674" spans="3:10" ht="12.75">
      <c r="C674" s="27"/>
      <c r="E674" s="26"/>
      <c r="F674" s="27"/>
      <c r="G674" s="27"/>
      <c r="H674" s="27"/>
      <c r="I674" s="26"/>
      <c r="J674" s="26"/>
    </row>
    <row r="675" spans="3:10" ht="12.75">
      <c r="C675" s="27"/>
      <c r="E675" s="26"/>
      <c r="F675" s="27"/>
      <c r="G675" s="27"/>
      <c r="H675" s="27"/>
      <c r="I675" s="26"/>
      <c r="J675" s="26"/>
    </row>
    <row r="676" spans="3:10" ht="12.75">
      <c r="C676" s="27"/>
      <c r="E676" s="26"/>
      <c r="F676" s="27"/>
      <c r="G676" s="27"/>
      <c r="H676" s="27"/>
      <c r="I676" s="26"/>
      <c r="J676" s="26"/>
    </row>
    <row r="677" spans="3:10" ht="12.75">
      <c r="C677" s="27"/>
      <c r="E677" s="26"/>
      <c r="F677" s="27"/>
      <c r="G677" s="27"/>
      <c r="H677" s="27"/>
      <c r="I677" s="26"/>
      <c r="J677" s="26"/>
    </row>
    <row r="678" spans="3:10" ht="12.75">
      <c r="C678" s="27"/>
      <c r="E678" s="26"/>
      <c r="F678" s="27"/>
      <c r="G678" s="27"/>
      <c r="H678" s="27"/>
      <c r="I678" s="26"/>
      <c r="J678" s="26"/>
    </row>
    <row r="679" spans="3:10" ht="12.75">
      <c r="C679" s="27"/>
      <c r="E679" s="26"/>
      <c r="F679" s="27"/>
      <c r="G679" s="27"/>
      <c r="H679" s="27"/>
      <c r="I679" s="26"/>
      <c r="J679" s="26"/>
    </row>
    <row r="680" spans="3:10" ht="12.75">
      <c r="C680" s="27"/>
      <c r="E680" s="26"/>
      <c r="F680" s="27"/>
      <c r="G680" s="27"/>
      <c r="H680" s="27"/>
      <c r="I680" s="26"/>
      <c r="J680" s="26"/>
    </row>
    <row r="681" spans="3:10" ht="12.75">
      <c r="C681" s="27"/>
      <c r="E681" s="26"/>
      <c r="F681" s="27"/>
      <c r="G681" s="27"/>
      <c r="H681" s="27"/>
      <c r="I681" s="26"/>
      <c r="J681" s="26"/>
    </row>
    <row r="682" spans="3:10" ht="12.75">
      <c r="C682" s="27"/>
      <c r="E682" s="26"/>
      <c r="F682" s="27"/>
      <c r="G682" s="27"/>
      <c r="H682" s="27"/>
      <c r="I682" s="26"/>
      <c r="J682" s="26"/>
    </row>
    <row r="683" spans="3:10" ht="12.75">
      <c r="C683" s="27"/>
      <c r="E683" s="26"/>
      <c r="F683" s="27"/>
      <c r="G683" s="27"/>
      <c r="H683" s="27"/>
      <c r="I683" s="26"/>
      <c r="J683" s="26"/>
    </row>
    <row r="684" spans="3:10" ht="12.75">
      <c r="C684" s="27"/>
      <c r="E684" s="26"/>
      <c r="F684" s="27"/>
      <c r="G684" s="27"/>
      <c r="H684" s="27"/>
      <c r="I684" s="26"/>
      <c r="J684" s="26"/>
    </row>
    <row r="685" spans="3:10" ht="12.75">
      <c r="C685" s="27"/>
      <c r="E685" s="26"/>
      <c r="F685" s="27"/>
      <c r="G685" s="27"/>
      <c r="H685" s="27"/>
      <c r="I685" s="26"/>
      <c r="J685" s="26"/>
    </row>
    <row r="686" spans="3:10" ht="12.75">
      <c r="C686" s="27"/>
      <c r="E686" s="26"/>
      <c r="F686" s="27"/>
      <c r="G686" s="27"/>
      <c r="H686" s="27"/>
      <c r="I686" s="26"/>
      <c r="J686" s="26"/>
    </row>
    <row r="687" spans="3:10" ht="12.75">
      <c r="C687" s="27"/>
      <c r="E687" s="26"/>
      <c r="F687" s="27"/>
      <c r="G687" s="27"/>
      <c r="H687" s="27"/>
      <c r="I687" s="26"/>
      <c r="J687" s="26"/>
    </row>
    <row r="688" spans="3:10" ht="12.75">
      <c r="C688" s="27"/>
      <c r="E688" s="26"/>
      <c r="F688" s="27"/>
      <c r="G688" s="27"/>
      <c r="H688" s="27"/>
      <c r="I688" s="26"/>
      <c r="J688" s="26"/>
    </row>
    <row r="689" spans="3:10" ht="12.75">
      <c r="C689" s="27"/>
      <c r="E689" s="26"/>
      <c r="F689" s="27"/>
      <c r="G689" s="27"/>
      <c r="H689" s="27"/>
      <c r="I689" s="26"/>
      <c r="J689" s="26"/>
    </row>
    <row r="690" spans="3:10" ht="12.75">
      <c r="C690" s="27"/>
      <c r="E690" s="26"/>
      <c r="F690" s="27"/>
      <c r="G690" s="27"/>
      <c r="H690" s="27"/>
      <c r="I690" s="26"/>
      <c r="J690" s="26"/>
    </row>
    <row r="691" spans="3:10" ht="12.75">
      <c r="C691" s="27"/>
      <c r="E691" s="26"/>
      <c r="F691" s="27"/>
      <c r="G691" s="27"/>
      <c r="H691" s="27"/>
      <c r="I691" s="26"/>
      <c r="J691" s="26"/>
    </row>
    <row r="692" spans="3:10" ht="12.75">
      <c r="C692" s="27"/>
      <c r="E692" s="26"/>
      <c r="F692" s="27"/>
      <c r="G692" s="27"/>
      <c r="H692" s="27"/>
      <c r="I692" s="26"/>
      <c r="J692" s="26"/>
    </row>
    <row r="693" spans="3:10" ht="12.75">
      <c r="C693" s="27"/>
      <c r="E693" s="26"/>
      <c r="F693" s="27"/>
      <c r="G693" s="27"/>
      <c r="H693" s="27"/>
      <c r="I693" s="26"/>
      <c r="J693" s="26"/>
    </row>
    <row r="694" spans="3:10" ht="12.75">
      <c r="C694" s="27"/>
      <c r="E694" s="26"/>
      <c r="F694" s="27"/>
      <c r="G694" s="27"/>
      <c r="H694" s="27"/>
      <c r="I694" s="26"/>
      <c r="J694" s="26"/>
    </row>
    <row r="695" spans="3:10" ht="12.75">
      <c r="C695" s="27"/>
      <c r="E695" s="26"/>
      <c r="F695" s="27"/>
      <c r="G695" s="27"/>
      <c r="H695" s="27"/>
      <c r="I695" s="26"/>
      <c r="J695" s="26"/>
    </row>
    <row r="696" spans="3:10" ht="12.75">
      <c r="C696" s="27"/>
      <c r="E696" s="26"/>
      <c r="F696" s="27"/>
      <c r="G696" s="27"/>
      <c r="H696" s="27"/>
      <c r="I696" s="26"/>
      <c r="J696" s="26"/>
    </row>
    <row r="697" spans="3:10" ht="12.75">
      <c r="C697" s="27"/>
      <c r="E697" s="26"/>
      <c r="F697" s="27"/>
      <c r="G697" s="27"/>
      <c r="H697" s="27"/>
      <c r="I697" s="26"/>
      <c r="J697" s="26"/>
    </row>
    <row r="698" spans="3:10" ht="12.75">
      <c r="C698" s="27"/>
      <c r="E698" s="26"/>
      <c r="F698" s="27"/>
      <c r="G698" s="27"/>
      <c r="H698" s="27"/>
      <c r="I698" s="26"/>
      <c r="J698" s="26"/>
    </row>
    <row r="699" spans="3:10" ht="12.75">
      <c r="C699" s="27"/>
      <c r="E699" s="26"/>
      <c r="F699" s="27"/>
      <c r="G699" s="27"/>
      <c r="H699" s="27"/>
      <c r="I699" s="26"/>
      <c r="J699" s="26"/>
    </row>
    <row r="700" spans="3:10" ht="12.75">
      <c r="C700" s="27"/>
      <c r="E700" s="26"/>
      <c r="F700" s="27"/>
      <c r="G700" s="27"/>
      <c r="H700" s="27"/>
      <c r="I700" s="26"/>
      <c r="J700" s="26"/>
    </row>
    <row r="701" spans="3:10" ht="12.75">
      <c r="C701" s="27"/>
      <c r="E701" s="26"/>
      <c r="F701" s="27"/>
      <c r="G701" s="27"/>
      <c r="H701" s="27"/>
      <c r="I701" s="26"/>
      <c r="J701" s="26"/>
    </row>
    <row r="702" spans="3:10" ht="12.75">
      <c r="C702" s="27"/>
      <c r="E702" s="26"/>
      <c r="F702" s="27"/>
      <c r="G702" s="27"/>
      <c r="H702" s="27"/>
      <c r="I702" s="26"/>
      <c r="J702" s="26"/>
    </row>
    <row r="703" spans="3:10" ht="12.75">
      <c r="C703" s="27"/>
      <c r="E703" s="26"/>
      <c r="F703" s="27"/>
      <c r="G703" s="27"/>
      <c r="H703" s="27"/>
      <c r="I703" s="26"/>
      <c r="J703" s="26"/>
    </row>
    <row r="704" spans="3:10" ht="12.75">
      <c r="C704" s="27"/>
      <c r="E704" s="26"/>
      <c r="F704" s="27"/>
      <c r="G704" s="27"/>
      <c r="H704" s="27"/>
      <c r="I704" s="26"/>
      <c r="J704" s="26"/>
    </row>
    <row r="705" spans="3:10" ht="12.75">
      <c r="C705" s="27"/>
      <c r="E705" s="26"/>
      <c r="F705" s="27"/>
      <c r="G705" s="27"/>
      <c r="H705" s="27"/>
      <c r="I705" s="26"/>
      <c r="J705" s="26"/>
    </row>
    <row r="706" spans="3:10" ht="12.75">
      <c r="C706" s="27"/>
      <c r="E706" s="26"/>
      <c r="F706" s="27"/>
      <c r="G706" s="27"/>
      <c r="H706" s="27"/>
      <c r="I706" s="26"/>
      <c r="J706" s="26"/>
    </row>
    <row r="707" spans="3:10" ht="12.75">
      <c r="C707" s="27"/>
      <c r="E707" s="26"/>
      <c r="F707" s="27"/>
      <c r="G707" s="27"/>
      <c r="H707" s="27"/>
      <c r="I707" s="26"/>
      <c r="J707" s="26"/>
    </row>
    <row r="708" spans="3:10" ht="12.75">
      <c r="C708" s="27"/>
      <c r="E708" s="26"/>
      <c r="F708" s="27"/>
      <c r="G708" s="27"/>
      <c r="H708" s="27"/>
      <c r="I708" s="26"/>
      <c r="J708" s="26"/>
    </row>
    <row r="709" spans="3:10" ht="12.75">
      <c r="C709" s="27"/>
      <c r="E709" s="26"/>
      <c r="F709" s="27"/>
      <c r="G709" s="27"/>
      <c r="H709" s="27"/>
      <c r="I709" s="26"/>
      <c r="J709" s="26"/>
    </row>
    <row r="710" spans="3:10" ht="12.75">
      <c r="C710" s="27"/>
      <c r="E710" s="26"/>
      <c r="F710" s="27"/>
      <c r="G710" s="27"/>
      <c r="H710" s="27"/>
      <c r="I710" s="26"/>
      <c r="J710" s="26"/>
    </row>
    <row r="711" spans="3:10" ht="12.75">
      <c r="C711" s="27"/>
      <c r="E711" s="26"/>
      <c r="F711" s="27"/>
      <c r="G711" s="27"/>
      <c r="H711" s="27"/>
      <c r="I711" s="26"/>
      <c r="J711" s="26"/>
    </row>
    <row r="712" spans="3:10" ht="12.75">
      <c r="C712" s="27"/>
      <c r="E712" s="26"/>
      <c r="F712" s="27"/>
      <c r="G712" s="27"/>
      <c r="H712" s="27"/>
      <c r="I712" s="26"/>
      <c r="J712" s="26"/>
    </row>
    <row r="713" spans="3:10" ht="12.75">
      <c r="C713" s="27"/>
      <c r="E713" s="26"/>
      <c r="F713" s="27"/>
      <c r="G713" s="27"/>
      <c r="H713" s="27"/>
      <c r="I713" s="26"/>
      <c r="J713" s="26"/>
    </row>
    <row r="714" spans="3:10" ht="12.75">
      <c r="C714" s="27"/>
      <c r="E714" s="26"/>
      <c r="F714" s="27"/>
      <c r="G714" s="27"/>
      <c r="H714" s="27"/>
      <c r="I714" s="26"/>
      <c r="J714" s="26"/>
    </row>
    <row r="715" spans="3:10" ht="12.75">
      <c r="C715" s="27"/>
      <c r="E715" s="26"/>
      <c r="F715" s="27"/>
      <c r="G715" s="27"/>
      <c r="H715" s="27"/>
      <c r="I715" s="26"/>
      <c r="J715" s="26"/>
    </row>
    <row r="716" spans="3:10" ht="12.75">
      <c r="C716" s="27"/>
      <c r="E716" s="26"/>
      <c r="F716" s="27"/>
      <c r="G716" s="27"/>
      <c r="H716" s="27"/>
      <c r="I716" s="26"/>
      <c r="J716" s="26"/>
    </row>
    <row r="717" spans="3:10" ht="12.75">
      <c r="C717" s="27"/>
      <c r="E717" s="26"/>
      <c r="F717" s="27"/>
      <c r="G717" s="27"/>
      <c r="H717" s="27"/>
      <c r="I717" s="26"/>
      <c r="J717" s="26"/>
    </row>
    <row r="718" spans="3:10" ht="12.75">
      <c r="C718" s="27"/>
      <c r="E718" s="26"/>
      <c r="F718" s="27"/>
      <c r="G718" s="27"/>
      <c r="H718" s="27"/>
      <c r="I718" s="26"/>
      <c r="J718" s="26"/>
    </row>
    <row r="719" spans="3:10" ht="12.75">
      <c r="C719" s="27"/>
      <c r="E719" s="26"/>
      <c r="F719" s="27"/>
      <c r="G719" s="27"/>
      <c r="H719" s="27"/>
      <c r="I719" s="26"/>
      <c r="J719" s="26"/>
    </row>
    <row r="720" spans="3:10" ht="12.75">
      <c r="C720" s="27"/>
      <c r="E720" s="26"/>
      <c r="F720" s="27"/>
      <c r="G720" s="27"/>
      <c r="H720" s="27"/>
      <c r="I720" s="26"/>
      <c r="J720" s="26"/>
    </row>
    <row r="721" spans="3:10" ht="12.75">
      <c r="C721" s="27"/>
      <c r="E721" s="26"/>
      <c r="F721" s="27"/>
      <c r="G721" s="27"/>
      <c r="H721" s="27"/>
      <c r="I721" s="26"/>
      <c r="J721" s="26"/>
    </row>
    <row r="722" spans="3:10" ht="12.75">
      <c r="C722" s="27"/>
      <c r="E722" s="26"/>
      <c r="F722" s="27"/>
      <c r="G722" s="27"/>
      <c r="H722" s="27"/>
      <c r="I722" s="26"/>
      <c r="J722" s="26"/>
    </row>
    <row r="723" spans="3:10" ht="12.75">
      <c r="C723" s="27"/>
      <c r="E723" s="26"/>
      <c r="F723" s="27"/>
      <c r="G723" s="27"/>
      <c r="H723" s="27"/>
      <c r="I723" s="26"/>
      <c r="J723" s="26"/>
    </row>
    <row r="724" spans="3:10" ht="12.75">
      <c r="C724" s="27"/>
      <c r="E724" s="26"/>
      <c r="F724" s="27"/>
      <c r="G724" s="27"/>
      <c r="H724" s="27"/>
      <c r="I724" s="26"/>
      <c r="J724" s="26"/>
    </row>
    <row r="725" spans="3:10" ht="12.75">
      <c r="C725" s="27"/>
      <c r="E725" s="26"/>
      <c r="F725" s="27"/>
      <c r="G725" s="27"/>
      <c r="H725" s="27"/>
      <c r="I725" s="26"/>
      <c r="J725" s="26"/>
    </row>
    <row r="726" spans="3:10" ht="12.75">
      <c r="C726" s="27"/>
      <c r="E726" s="26"/>
      <c r="F726" s="27"/>
      <c r="G726" s="27"/>
      <c r="H726" s="27"/>
      <c r="I726" s="26"/>
      <c r="J726" s="26"/>
    </row>
    <row r="727" spans="3:10" ht="12.75">
      <c r="C727" s="27"/>
      <c r="E727" s="26"/>
      <c r="F727" s="27"/>
      <c r="G727" s="27"/>
      <c r="H727" s="27"/>
      <c r="I727" s="26"/>
      <c r="J727" s="26"/>
    </row>
    <row r="728" spans="3:10" ht="12.75">
      <c r="C728" s="27"/>
      <c r="E728" s="26"/>
      <c r="F728" s="27"/>
      <c r="G728" s="27"/>
      <c r="H728" s="27"/>
      <c r="I728" s="26"/>
      <c r="J728" s="26"/>
    </row>
    <row r="729" spans="3:10" ht="12.75">
      <c r="C729" s="27"/>
      <c r="E729" s="26"/>
      <c r="F729" s="27"/>
      <c r="G729" s="27"/>
      <c r="H729" s="27"/>
      <c r="I729" s="26"/>
      <c r="J729" s="26"/>
    </row>
    <row r="730" spans="3:10" ht="12.75">
      <c r="C730" s="27"/>
      <c r="E730" s="26"/>
      <c r="F730" s="27"/>
      <c r="G730" s="27"/>
      <c r="H730" s="27"/>
      <c r="I730" s="26"/>
      <c r="J730" s="26"/>
    </row>
    <row r="731" spans="3:10" ht="12.75">
      <c r="C731" s="27"/>
      <c r="E731" s="26"/>
      <c r="F731" s="27"/>
      <c r="G731" s="27"/>
      <c r="H731" s="27"/>
      <c r="I731" s="26"/>
      <c r="J731" s="26"/>
    </row>
    <row r="732" spans="3:10" ht="12.75">
      <c r="C732" s="27"/>
      <c r="E732" s="26"/>
      <c r="F732" s="27"/>
      <c r="G732" s="27"/>
      <c r="H732" s="27"/>
      <c r="I732" s="26"/>
      <c r="J732" s="26"/>
    </row>
    <row r="733" spans="3:10" ht="12.75">
      <c r="C733" s="27"/>
      <c r="E733" s="26"/>
      <c r="F733" s="27"/>
      <c r="G733" s="27"/>
      <c r="H733" s="27"/>
      <c r="I733" s="26"/>
      <c r="J733" s="26"/>
    </row>
    <row r="734" spans="3:10" ht="12.75">
      <c r="C734" s="27"/>
      <c r="E734" s="26"/>
      <c r="F734" s="27"/>
      <c r="G734" s="27"/>
      <c r="H734" s="27"/>
      <c r="I734" s="26"/>
      <c r="J734" s="26"/>
    </row>
    <row r="735" spans="3:10" ht="12.75">
      <c r="C735" s="27"/>
      <c r="E735" s="26"/>
      <c r="F735" s="27"/>
      <c r="G735" s="27"/>
      <c r="H735" s="27"/>
      <c r="I735" s="26"/>
      <c r="J735" s="26"/>
    </row>
    <row r="736" spans="3:10" ht="12.75">
      <c r="C736" s="27"/>
      <c r="E736" s="26"/>
      <c r="F736" s="27"/>
      <c r="G736" s="27"/>
      <c r="H736" s="27"/>
      <c r="I736" s="26"/>
      <c r="J736" s="26"/>
    </row>
    <row r="737" spans="3:10" ht="12.75">
      <c r="C737" s="27"/>
      <c r="E737" s="26"/>
      <c r="F737" s="27"/>
      <c r="G737" s="27"/>
      <c r="H737" s="27"/>
      <c r="I737" s="26"/>
      <c r="J737" s="26"/>
    </row>
    <row r="738" spans="3:10" ht="12.75">
      <c r="C738" s="27"/>
      <c r="E738" s="26"/>
      <c r="F738" s="27"/>
      <c r="G738" s="27"/>
      <c r="H738" s="27"/>
      <c r="I738" s="26"/>
      <c r="J738" s="26"/>
    </row>
    <row r="739" spans="3:10" ht="12.75">
      <c r="C739" s="27"/>
      <c r="E739" s="26"/>
      <c r="F739" s="27"/>
      <c r="G739" s="27"/>
      <c r="H739" s="27"/>
      <c r="I739" s="26"/>
      <c r="J739" s="26"/>
    </row>
    <row r="740" spans="3:10" ht="12.75">
      <c r="C740" s="27"/>
      <c r="E740" s="26"/>
      <c r="F740" s="27"/>
      <c r="G740" s="27"/>
      <c r="H740" s="27"/>
      <c r="I740" s="26"/>
      <c r="J740" s="26"/>
    </row>
    <row r="741" spans="3:10" ht="12.75">
      <c r="C741" s="27"/>
      <c r="E741" s="26"/>
      <c r="F741" s="27"/>
      <c r="G741" s="27"/>
      <c r="H741" s="27"/>
      <c r="I741" s="26"/>
      <c r="J741" s="26"/>
    </row>
    <row r="742" spans="3:10" ht="12.75">
      <c r="C742" s="27"/>
      <c r="E742" s="26"/>
      <c r="F742" s="27"/>
      <c r="G742" s="27"/>
      <c r="H742" s="27"/>
      <c r="I742" s="26"/>
      <c r="J742" s="26"/>
    </row>
    <row r="743" spans="3:10" ht="12.75">
      <c r="C743" s="27"/>
      <c r="E743" s="26"/>
      <c r="F743" s="27"/>
      <c r="G743" s="27"/>
      <c r="H743" s="27"/>
      <c r="I743" s="26"/>
      <c r="J743" s="26"/>
    </row>
    <row r="744" spans="3:10" ht="12.75">
      <c r="C744" s="27"/>
      <c r="E744" s="26"/>
      <c r="F744" s="27"/>
      <c r="G744" s="27"/>
      <c r="H744" s="27"/>
      <c r="I744" s="26"/>
      <c r="J744" s="26"/>
    </row>
    <row r="745" spans="3:10" ht="12.75">
      <c r="C745" s="27"/>
      <c r="E745" s="26"/>
      <c r="F745" s="27"/>
      <c r="G745" s="27"/>
      <c r="H745" s="27"/>
      <c r="I745" s="26"/>
      <c r="J745" s="26"/>
    </row>
    <row r="746" spans="3:10" ht="12.75">
      <c r="C746" s="27"/>
      <c r="E746" s="26"/>
      <c r="F746" s="27"/>
      <c r="G746" s="27"/>
      <c r="H746" s="27"/>
      <c r="I746" s="26"/>
      <c r="J746" s="26"/>
    </row>
    <row r="747" spans="3:10" ht="12.75">
      <c r="C747" s="27"/>
      <c r="E747" s="26"/>
      <c r="F747" s="27"/>
      <c r="G747" s="27"/>
      <c r="H747" s="27"/>
      <c r="I747" s="26"/>
      <c r="J747" s="26"/>
    </row>
    <row r="748" spans="3:10" ht="12.75">
      <c r="C748" s="27"/>
      <c r="E748" s="26"/>
      <c r="F748" s="27"/>
      <c r="G748" s="27"/>
      <c r="H748" s="27"/>
      <c r="I748" s="26"/>
      <c r="J748" s="26"/>
    </row>
    <row r="749" spans="3:10" ht="12.75">
      <c r="C749" s="27"/>
      <c r="E749" s="26"/>
      <c r="F749" s="27"/>
      <c r="G749" s="27"/>
      <c r="H749" s="27"/>
      <c r="I749" s="26"/>
      <c r="J749" s="26"/>
    </row>
    <row r="750" spans="3:10" ht="12.75">
      <c r="C750" s="27"/>
      <c r="E750" s="26"/>
      <c r="F750" s="27"/>
      <c r="G750" s="27"/>
      <c r="H750" s="27"/>
      <c r="I750" s="26"/>
      <c r="J750" s="26"/>
    </row>
    <row r="751" spans="3:10" ht="12.75">
      <c r="C751" s="27"/>
      <c r="E751" s="26"/>
      <c r="F751" s="27"/>
      <c r="G751" s="27"/>
      <c r="H751" s="27"/>
      <c r="I751" s="26"/>
      <c r="J751" s="26"/>
    </row>
    <row r="752" spans="3:10" ht="12.75">
      <c r="C752" s="27"/>
      <c r="E752" s="26"/>
      <c r="F752" s="27"/>
      <c r="G752" s="27"/>
      <c r="H752" s="27"/>
      <c r="I752" s="26"/>
      <c r="J752" s="26"/>
    </row>
    <row r="753" spans="3:10" ht="12.75">
      <c r="C753" s="27"/>
      <c r="E753" s="26"/>
      <c r="F753" s="27"/>
      <c r="G753" s="27"/>
      <c r="H753" s="27"/>
      <c r="I753" s="26"/>
      <c r="J753" s="26"/>
    </row>
    <row r="754" spans="3:10" ht="12.75">
      <c r="C754" s="27"/>
      <c r="E754" s="26"/>
      <c r="F754" s="27"/>
      <c r="G754" s="27"/>
      <c r="H754" s="27"/>
      <c r="I754" s="26"/>
      <c r="J754" s="26"/>
    </row>
    <row r="755" spans="3:10" ht="12.75">
      <c r="C755" s="27"/>
      <c r="E755" s="26"/>
      <c r="F755" s="27"/>
      <c r="G755" s="27"/>
      <c r="H755" s="27"/>
      <c r="I755" s="26"/>
      <c r="J755" s="26"/>
    </row>
    <row r="756" spans="3:10" ht="12.75">
      <c r="C756" s="27"/>
      <c r="E756" s="26"/>
      <c r="F756" s="27"/>
      <c r="G756" s="27"/>
      <c r="H756" s="27"/>
      <c r="I756" s="26"/>
      <c r="J756" s="26"/>
    </row>
    <row r="757" spans="3:10" ht="12.75">
      <c r="C757" s="27"/>
      <c r="E757" s="26"/>
      <c r="F757" s="27"/>
      <c r="G757" s="27"/>
      <c r="H757" s="27"/>
      <c r="I757" s="26"/>
      <c r="J757" s="26"/>
    </row>
    <row r="758" spans="3:10" ht="12.75">
      <c r="C758" s="27"/>
      <c r="E758" s="26"/>
      <c r="F758" s="27"/>
      <c r="G758" s="27"/>
      <c r="H758" s="27"/>
      <c r="I758" s="26"/>
      <c r="J758" s="26"/>
    </row>
    <row r="759" spans="3:10" ht="12.75">
      <c r="C759" s="27"/>
      <c r="E759" s="26"/>
      <c r="F759" s="27"/>
      <c r="G759" s="27"/>
      <c r="H759" s="27"/>
      <c r="I759" s="26"/>
      <c r="J759" s="26"/>
    </row>
    <row r="760" spans="3:10" ht="12.75">
      <c r="C760" s="27"/>
      <c r="E760" s="26"/>
      <c r="F760" s="27"/>
      <c r="G760" s="27"/>
      <c r="H760" s="27"/>
      <c r="I760" s="26"/>
      <c r="J760" s="26"/>
    </row>
    <row r="761" spans="3:10" ht="12.75">
      <c r="C761" s="27"/>
      <c r="E761" s="26"/>
      <c r="F761" s="27"/>
      <c r="G761" s="27"/>
      <c r="H761" s="27"/>
      <c r="I761" s="26"/>
      <c r="J761" s="26"/>
    </row>
    <row r="762" spans="3:10" ht="12.75">
      <c r="C762" s="27"/>
      <c r="E762" s="26"/>
      <c r="F762" s="27"/>
      <c r="G762" s="27"/>
      <c r="H762" s="27"/>
      <c r="I762" s="26"/>
      <c r="J762" s="26"/>
    </row>
    <row r="763" spans="3:10" ht="12.75">
      <c r="C763" s="27"/>
      <c r="E763" s="26"/>
      <c r="F763" s="27"/>
      <c r="G763" s="27"/>
      <c r="H763" s="27"/>
      <c r="I763" s="26"/>
      <c r="J763" s="26"/>
    </row>
    <row r="764" spans="3:10" ht="12.75">
      <c r="C764" s="27"/>
      <c r="E764" s="26"/>
      <c r="F764" s="27"/>
      <c r="G764" s="27"/>
      <c r="H764" s="27"/>
      <c r="I764" s="26"/>
      <c r="J764" s="26"/>
    </row>
    <row r="765" spans="3:10" ht="12.75">
      <c r="C765" s="27"/>
      <c r="E765" s="26"/>
      <c r="F765" s="27"/>
      <c r="G765" s="27"/>
      <c r="H765" s="27"/>
      <c r="I765" s="26"/>
      <c r="J765" s="26"/>
    </row>
    <row r="766" spans="3:10" ht="12.75">
      <c r="C766" s="27"/>
      <c r="E766" s="26"/>
      <c r="F766" s="27"/>
      <c r="G766" s="27"/>
      <c r="H766" s="27"/>
      <c r="I766" s="26"/>
      <c r="J766" s="26"/>
    </row>
    <row r="767" spans="3:10" ht="12.75">
      <c r="C767" s="27"/>
      <c r="E767" s="26"/>
      <c r="F767" s="27"/>
      <c r="G767" s="27"/>
      <c r="H767" s="27"/>
      <c r="I767" s="26"/>
      <c r="J767" s="26"/>
    </row>
    <row r="768" spans="3:10" ht="12.75">
      <c r="C768" s="27"/>
      <c r="E768" s="26"/>
      <c r="F768" s="27"/>
      <c r="G768" s="27"/>
      <c r="H768" s="27"/>
      <c r="I768" s="26"/>
      <c r="J768" s="26"/>
    </row>
    <row r="769" spans="3:10" ht="12.75">
      <c r="C769" s="27"/>
      <c r="E769" s="26"/>
      <c r="F769" s="27"/>
      <c r="G769" s="27"/>
      <c r="H769" s="27"/>
      <c r="I769" s="26"/>
      <c r="J769" s="26"/>
    </row>
    <row r="770" spans="3:10" ht="12.75">
      <c r="C770" s="27"/>
      <c r="E770" s="26"/>
      <c r="F770" s="27"/>
      <c r="G770" s="27"/>
      <c r="H770" s="27"/>
      <c r="I770" s="26"/>
      <c r="J770" s="26"/>
    </row>
    <row r="771" spans="3:10" ht="12.75">
      <c r="C771" s="27"/>
      <c r="E771" s="26"/>
      <c r="F771" s="27"/>
      <c r="G771" s="27"/>
      <c r="H771" s="27"/>
      <c r="I771" s="26"/>
      <c r="J771" s="26"/>
    </row>
    <row r="772" spans="3:10" ht="12.75">
      <c r="C772" s="27"/>
      <c r="E772" s="26"/>
      <c r="F772" s="27"/>
      <c r="G772" s="27"/>
      <c r="H772" s="27"/>
      <c r="I772" s="26"/>
      <c r="J772" s="26"/>
    </row>
    <row r="773" spans="3:10" ht="12.75">
      <c r="C773" s="27"/>
      <c r="E773" s="26"/>
      <c r="F773" s="27"/>
      <c r="G773" s="27"/>
      <c r="H773" s="27"/>
      <c r="I773" s="26"/>
      <c r="J773" s="26"/>
    </row>
    <row r="774" spans="3:10" ht="12.75">
      <c r="C774" s="27"/>
      <c r="E774" s="26"/>
      <c r="F774" s="27"/>
      <c r="G774" s="27"/>
      <c r="H774" s="27"/>
      <c r="I774" s="26"/>
      <c r="J774" s="26"/>
    </row>
    <row r="775" spans="3:10" ht="12.75">
      <c r="C775" s="27"/>
      <c r="E775" s="26"/>
      <c r="F775" s="27"/>
      <c r="G775" s="27"/>
      <c r="H775" s="27"/>
      <c r="I775" s="26"/>
      <c r="J775" s="26"/>
    </row>
    <row r="776" spans="3:10" ht="12.75">
      <c r="C776" s="27"/>
      <c r="E776" s="26"/>
      <c r="F776" s="27"/>
      <c r="G776" s="27"/>
      <c r="H776" s="27"/>
      <c r="I776" s="26"/>
      <c r="J776" s="26"/>
    </row>
    <row r="777" spans="3:10" ht="12.75">
      <c r="C777" s="27"/>
      <c r="E777" s="26"/>
      <c r="F777" s="27"/>
      <c r="G777" s="27"/>
      <c r="H777" s="27"/>
      <c r="I777" s="26"/>
      <c r="J777" s="26"/>
    </row>
    <row r="778" spans="3:10" ht="12.75">
      <c r="C778" s="27"/>
      <c r="E778" s="26"/>
      <c r="F778" s="27"/>
      <c r="G778" s="27"/>
      <c r="H778" s="27"/>
      <c r="I778" s="26"/>
      <c r="J778" s="26"/>
    </row>
    <row r="779" spans="3:10" ht="12.75">
      <c r="C779" s="27"/>
      <c r="E779" s="26"/>
      <c r="F779" s="27"/>
      <c r="G779" s="27"/>
      <c r="H779" s="27"/>
      <c r="I779" s="26"/>
      <c r="J779" s="26"/>
    </row>
    <row r="780" spans="3:10" ht="12.75">
      <c r="C780" s="27"/>
      <c r="E780" s="26"/>
      <c r="F780" s="27"/>
      <c r="G780" s="27"/>
      <c r="H780" s="27"/>
      <c r="I780" s="26"/>
      <c r="J780" s="26"/>
    </row>
    <row r="781" spans="3:10" ht="12.75">
      <c r="C781" s="27"/>
      <c r="E781" s="26"/>
      <c r="F781" s="27"/>
      <c r="G781" s="27"/>
      <c r="H781" s="27"/>
      <c r="I781" s="26"/>
      <c r="J781" s="26"/>
    </row>
    <row r="782" spans="3:10" ht="12.75">
      <c r="C782" s="27"/>
      <c r="E782" s="26"/>
      <c r="F782" s="27"/>
      <c r="G782" s="27"/>
      <c r="H782" s="27"/>
      <c r="I782" s="26"/>
      <c r="J782" s="26"/>
    </row>
    <row r="783" spans="3:10" ht="12.75">
      <c r="C783" s="27"/>
      <c r="E783" s="26"/>
      <c r="F783" s="27"/>
      <c r="G783" s="27"/>
      <c r="H783" s="27"/>
      <c r="I783" s="26"/>
      <c r="J783" s="26"/>
    </row>
    <row r="784" spans="3:10" ht="12.75">
      <c r="C784" s="27"/>
      <c r="E784" s="26"/>
      <c r="F784" s="27"/>
      <c r="G784" s="27"/>
      <c r="H784" s="27"/>
      <c r="I784" s="26"/>
      <c r="J784" s="26"/>
    </row>
    <row r="785" spans="3:10" ht="12.75">
      <c r="C785" s="27"/>
      <c r="E785" s="26"/>
      <c r="F785" s="27"/>
      <c r="G785" s="27"/>
      <c r="H785" s="27"/>
      <c r="I785" s="26"/>
      <c r="J785" s="26"/>
    </row>
    <row r="786" spans="3:10" ht="12.75">
      <c r="C786" s="27"/>
      <c r="E786" s="26"/>
      <c r="F786" s="27"/>
      <c r="G786" s="27"/>
      <c r="H786" s="27"/>
      <c r="I786" s="26"/>
      <c r="J786" s="26"/>
    </row>
    <row r="787" spans="3:10" ht="12.75">
      <c r="C787" s="27"/>
      <c r="E787" s="26"/>
      <c r="F787" s="27"/>
      <c r="G787" s="27"/>
      <c r="H787" s="27"/>
      <c r="I787" s="26"/>
      <c r="J787" s="26"/>
    </row>
    <row r="788" spans="3:10" ht="12.75">
      <c r="C788" s="27"/>
      <c r="E788" s="26"/>
      <c r="F788" s="27"/>
      <c r="G788" s="27"/>
      <c r="H788" s="27"/>
      <c r="I788" s="26"/>
      <c r="J788" s="26"/>
    </row>
    <row r="789" spans="3:10" ht="12.75">
      <c r="C789" s="27"/>
      <c r="E789" s="26"/>
      <c r="F789" s="27"/>
      <c r="G789" s="27"/>
      <c r="H789" s="27"/>
      <c r="I789" s="26"/>
      <c r="J789" s="26"/>
    </row>
    <row r="790" spans="3:10" ht="12.75">
      <c r="C790" s="27"/>
      <c r="E790" s="26"/>
      <c r="F790" s="27"/>
      <c r="G790" s="27"/>
      <c r="H790" s="27"/>
      <c r="I790" s="26"/>
      <c r="J790" s="26"/>
    </row>
    <row r="791" spans="3:10" ht="12.75">
      <c r="C791" s="27"/>
      <c r="E791" s="26"/>
      <c r="F791" s="27"/>
      <c r="G791" s="27"/>
      <c r="H791" s="27"/>
      <c r="I791" s="26"/>
      <c r="J791" s="26"/>
    </row>
    <row r="792" spans="3:10" ht="12.75">
      <c r="C792" s="27"/>
      <c r="E792" s="26"/>
      <c r="F792" s="27"/>
      <c r="G792" s="27"/>
      <c r="H792" s="27"/>
      <c r="I792" s="26"/>
      <c r="J792" s="26"/>
    </row>
    <row r="793" spans="3:10" ht="12.75">
      <c r="C793" s="27"/>
      <c r="E793" s="26"/>
      <c r="F793" s="27"/>
      <c r="G793" s="27"/>
      <c r="H793" s="27"/>
      <c r="I793" s="26"/>
      <c r="J793" s="26"/>
    </row>
    <row r="794" spans="3:10" ht="12.75">
      <c r="C794" s="27"/>
      <c r="E794" s="26"/>
      <c r="F794" s="27"/>
      <c r="G794" s="27"/>
      <c r="H794" s="27"/>
      <c r="I794" s="26"/>
      <c r="J794" s="26"/>
    </row>
    <row r="795" spans="3:10" ht="12.75">
      <c r="C795" s="27"/>
      <c r="E795" s="26"/>
      <c r="F795" s="27"/>
      <c r="G795" s="27"/>
      <c r="H795" s="27"/>
      <c r="I795" s="26"/>
      <c r="J795" s="26"/>
    </row>
    <row r="796" spans="3:10" ht="12.75">
      <c r="C796" s="27"/>
      <c r="E796" s="26"/>
      <c r="F796" s="27"/>
      <c r="G796" s="27"/>
      <c r="H796" s="27"/>
      <c r="I796" s="26"/>
      <c r="J796" s="26"/>
    </row>
    <row r="797" spans="3:10" ht="12.75">
      <c r="C797" s="27"/>
      <c r="E797" s="26"/>
      <c r="F797" s="27"/>
      <c r="G797" s="27"/>
      <c r="H797" s="27"/>
      <c r="I797" s="26"/>
      <c r="J797" s="26"/>
    </row>
    <row r="798" spans="3:10" ht="12.75">
      <c r="C798" s="27"/>
      <c r="E798" s="26"/>
      <c r="F798" s="27"/>
      <c r="G798" s="27"/>
      <c r="H798" s="27"/>
      <c r="I798" s="26"/>
      <c r="J798" s="26"/>
    </row>
    <row r="799" spans="3:10" ht="12.75">
      <c r="C799" s="27"/>
      <c r="E799" s="26"/>
      <c r="F799" s="27"/>
      <c r="G799" s="27"/>
      <c r="H799" s="27"/>
      <c r="I799" s="26"/>
      <c r="J799" s="26"/>
    </row>
    <row r="800" spans="3:10" ht="12.75">
      <c r="C800" s="27"/>
      <c r="E800" s="26"/>
      <c r="F800" s="27"/>
      <c r="G800" s="27"/>
      <c r="H800" s="27"/>
      <c r="I800" s="26"/>
      <c r="J800" s="26"/>
    </row>
    <row r="801" spans="3:10" ht="12.75">
      <c r="C801" s="27"/>
      <c r="E801" s="26"/>
      <c r="F801" s="27"/>
      <c r="G801" s="27"/>
      <c r="H801" s="27"/>
      <c r="I801" s="26"/>
      <c r="J801" s="26"/>
    </row>
    <row r="802" spans="3:10" ht="12.75">
      <c r="C802" s="27"/>
      <c r="E802" s="26"/>
      <c r="F802" s="27"/>
      <c r="G802" s="27"/>
      <c r="H802" s="27"/>
      <c r="I802" s="26"/>
      <c r="J802" s="26"/>
    </row>
    <row r="803" spans="3:10" ht="12.75">
      <c r="C803" s="27"/>
      <c r="E803" s="26"/>
      <c r="F803" s="27"/>
      <c r="G803" s="27"/>
      <c r="H803" s="27"/>
      <c r="I803" s="26"/>
      <c r="J803" s="26"/>
    </row>
    <row r="804" spans="3:10" ht="12.75">
      <c r="C804" s="27"/>
      <c r="E804" s="26"/>
      <c r="F804" s="27"/>
      <c r="G804" s="27"/>
      <c r="H804" s="27"/>
      <c r="I804" s="26"/>
      <c r="J804" s="26"/>
    </row>
    <row r="805" spans="3:10" ht="12.75">
      <c r="C805" s="27"/>
      <c r="E805" s="26"/>
      <c r="F805" s="27"/>
      <c r="G805" s="27"/>
      <c r="H805" s="27"/>
      <c r="I805" s="26"/>
      <c r="J805" s="26"/>
    </row>
    <row r="806" spans="3:10" ht="12.75">
      <c r="C806" s="27"/>
      <c r="E806" s="26"/>
      <c r="F806" s="27"/>
      <c r="G806" s="27"/>
      <c r="H806" s="27"/>
      <c r="I806" s="26"/>
      <c r="J806" s="26"/>
    </row>
    <row r="807" spans="3:10" ht="12.75">
      <c r="C807" s="27"/>
      <c r="E807" s="26"/>
      <c r="F807" s="27"/>
      <c r="G807" s="27"/>
      <c r="H807" s="27"/>
      <c r="I807" s="26"/>
      <c r="J807" s="26"/>
    </row>
    <row r="808" spans="3:10" ht="12.75">
      <c r="C808" s="27"/>
      <c r="E808" s="26"/>
      <c r="F808" s="27"/>
      <c r="G808" s="27"/>
      <c r="H808" s="27"/>
      <c r="I808" s="26"/>
      <c r="J808" s="26"/>
    </row>
    <row r="809" spans="3:10" ht="12.75">
      <c r="C809" s="27"/>
      <c r="E809" s="26"/>
      <c r="F809" s="27"/>
      <c r="G809" s="27"/>
      <c r="H809" s="27"/>
      <c r="I809" s="26"/>
      <c r="J809" s="26"/>
    </row>
    <row r="810" spans="3:10" ht="12.75">
      <c r="C810" s="27"/>
      <c r="E810" s="26"/>
      <c r="F810" s="27"/>
      <c r="G810" s="27"/>
      <c r="H810" s="27"/>
      <c r="I810" s="26"/>
      <c r="J810" s="26"/>
    </row>
    <row r="811" spans="3:10" ht="12.75">
      <c r="C811" s="27"/>
      <c r="E811" s="26"/>
      <c r="F811" s="27"/>
      <c r="G811" s="27"/>
      <c r="H811" s="27"/>
      <c r="I811" s="26"/>
      <c r="J811" s="26"/>
    </row>
    <row r="812" spans="3:10" ht="12.75">
      <c r="C812" s="27"/>
      <c r="E812" s="26"/>
      <c r="F812" s="27"/>
      <c r="G812" s="27"/>
      <c r="H812" s="27"/>
      <c r="I812" s="26"/>
      <c r="J812" s="26"/>
    </row>
    <row r="813" spans="3:10" ht="12.75">
      <c r="C813" s="27"/>
      <c r="E813" s="26"/>
      <c r="F813" s="27"/>
      <c r="G813" s="27"/>
      <c r="H813" s="27"/>
      <c r="I813" s="26"/>
      <c r="J813" s="26"/>
    </row>
    <row r="814" spans="3:10" ht="12.75">
      <c r="C814" s="27"/>
      <c r="E814" s="26"/>
      <c r="F814" s="27"/>
      <c r="G814" s="27"/>
      <c r="H814" s="27"/>
      <c r="I814" s="26"/>
      <c r="J814" s="26"/>
    </row>
    <row r="815" spans="3:10" ht="12.75">
      <c r="C815" s="27"/>
      <c r="E815" s="26"/>
      <c r="F815" s="27"/>
      <c r="G815" s="27"/>
      <c r="H815" s="27"/>
      <c r="I815" s="26"/>
      <c r="J815" s="26"/>
    </row>
    <row r="816" spans="3:10" ht="12.75">
      <c r="C816" s="27"/>
      <c r="E816" s="26"/>
      <c r="F816" s="27"/>
      <c r="G816" s="27"/>
      <c r="H816" s="27"/>
      <c r="I816" s="26"/>
      <c r="J816" s="26"/>
    </row>
    <row r="817" spans="3:10" ht="12.75">
      <c r="C817" s="27"/>
      <c r="E817" s="26"/>
      <c r="F817" s="27"/>
      <c r="G817" s="27"/>
      <c r="H817" s="27"/>
      <c r="I817" s="26"/>
      <c r="J817" s="26"/>
    </row>
    <row r="818" spans="3:10" ht="12.75">
      <c r="C818" s="27"/>
      <c r="E818" s="26"/>
      <c r="F818" s="27"/>
      <c r="G818" s="27"/>
      <c r="H818" s="27"/>
      <c r="I818" s="26"/>
      <c r="J818" s="26"/>
    </row>
    <row r="819" spans="3:10" ht="12.75">
      <c r="C819" s="27"/>
      <c r="E819" s="26"/>
      <c r="F819" s="27"/>
      <c r="G819" s="27"/>
      <c r="H819" s="27"/>
      <c r="I819" s="26"/>
      <c r="J819" s="26"/>
    </row>
    <row r="820" spans="3:10" ht="12.75">
      <c r="C820" s="27"/>
      <c r="E820" s="26"/>
      <c r="F820" s="27"/>
      <c r="G820" s="27"/>
      <c r="H820" s="27"/>
      <c r="I820" s="26"/>
      <c r="J820" s="26"/>
    </row>
    <row r="821" spans="3:10" ht="12.75">
      <c r="C821" s="27"/>
      <c r="E821" s="26"/>
      <c r="F821" s="27"/>
      <c r="G821" s="27"/>
      <c r="H821" s="27"/>
      <c r="I821" s="26"/>
      <c r="J821" s="26"/>
    </row>
    <row r="822" spans="3:10" ht="12.75">
      <c r="C822" s="27"/>
      <c r="E822" s="26"/>
      <c r="F822" s="27"/>
      <c r="G822" s="27"/>
      <c r="H822" s="27"/>
      <c r="I822" s="26"/>
      <c r="J822" s="26"/>
    </row>
    <row r="823" spans="3:10" ht="12.75">
      <c r="C823" s="27"/>
      <c r="E823" s="26"/>
      <c r="F823" s="27"/>
      <c r="G823" s="27"/>
      <c r="H823" s="27"/>
      <c r="I823" s="26"/>
      <c r="J823" s="26"/>
    </row>
    <row r="824" spans="3:10" ht="12.75">
      <c r="C824" s="27"/>
      <c r="E824" s="26"/>
      <c r="F824" s="27"/>
      <c r="G824" s="27"/>
      <c r="H824" s="27"/>
      <c r="I824" s="26"/>
      <c r="J824" s="26"/>
    </row>
    <row r="825" spans="3:10" ht="12.75">
      <c r="C825" s="27"/>
      <c r="E825" s="26"/>
      <c r="F825" s="27"/>
      <c r="G825" s="27"/>
      <c r="H825" s="27"/>
      <c r="I825" s="26"/>
      <c r="J825" s="26"/>
    </row>
    <row r="826" spans="3:10" ht="12.75">
      <c r="C826" s="27"/>
      <c r="E826" s="26"/>
      <c r="F826" s="27"/>
      <c r="G826" s="27"/>
      <c r="H826" s="27"/>
      <c r="I826" s="26"/>
      <c r="J826" s="26"/>
    </row>
    <row r="827" spans="3:10" ht="12.75">
      <c r="C827" s="27"/>
      <c r="E827" s="26"/>
      <c r="F827" s="27"/>
      <c r="G827" s="27"/>
      <c r="H827" s="27"/>
      <c r="I827" s="26"/>
      <c r="J827" s="26"/>
    </row>
    <row r="828" spans="3:10" ht="12.75">
      <c r="C828" s="27"/>
      <c r="E828" s="26"/>
      <c r="F828" s="27"/>
      <c r="G828" s="27"/>
      <c r="H828" s="27"/>
      <c r="I828" s="26"/>
      <c r="J828" s="26"/>
    </row>
    <row r="829" spans="3:10" ht="12.75">
      <c r="C829" s="27"/>
      <c r="E829" s="26"/>
      <c r="F829" s="27"/>
      <c r="G829" s="27"/>
      <c r="H829" s="27"/>
      <c r="I829" s="26"/>
      <c r="J829" s="26"/>
    </row>
    <row r="830" spans="3:10" ht="12.75">
      <c r="C830" s="27"/>
      <c r="E830" s="26"/>
      <c r="F830" s="27"/>
      <c r="G830" s="27"/>
      <c r="H830" s="27"/>
      <c r="I830" s="26"/>
      <c r="J830" s="26"/>
    </row>
    <row r="831" spans="3:10" ht="12.75">
      <c r="C831" s="27"/>
      <c r="E831" s="26"/>
      <c r="F831" s="27"/>
      <c r="G831" s="27"/>
      <c r="H831" s="27"/>
      <c r="I831" s="26"/>
      <c r="J831" s="26"/>
    </row>
    <row r="832" spans="3:10" ht="12.75">
      <c r="C832" s="27"/>
      <c r="E832" s="26"/>
      <c r="F832" s="27"/>
      <c r="G832" s="27"/>
      <c r="H832" s="27"/>
      <c r="I832" s="26"/>
      <c r="J832" s="26"/>
    </row>
    <row r="833" spans="3:10" ht="12.75">
      <c r="C833" s="27"/>
      <c r="E833" s="26"/>
      <c r="F833" s="27"/>
      <c r="G833" s="27"/>
      <c r="H833" s="27"/>
      <c r="I833" s="26"/>
      <c r="J833" s="26"/>
    </row>
    <row r="834" spans="3:10" ht="12.75">
      <c r="C834" s="27"/>
      <c r="E834" s="26"/>
      <c r="F834" s="27"/>
      <c r="G834" s="27"/>
      <c r="H834" s="27"/>
      <c r="I834" s="26"/>
      <c r="J834" s="26"/>
    </row>
    <row r="835" spans="3:10" ht="12.75">
      <c r="C835" s="27"/>
      <c r="E835" s="26"/>
      <c r="F835" s="27"/>
      <c r="G835" s="27"/>
      <c r="H835" s="27"/>
      <c r="I835" s="26"/>
      <c r="J835" s="26"/>
    </row>
    <row r="836" spans="3:10" ht="12.75">
      <c r="C836" s="27"/>
      <c r="E836" s="26"/>
      <c r="F836" s="27"/>
      <c r="G836" s="27"/>
      <c r="H836" s="27"/>
      <c r="I836" s="26"/>
      <c r="J836" s="26"/>
    </row>
    <row r="837" spans="3:10" ht="12.75">
      <c r="C837" s="27"/>
      <c r="E837" s="26"/>
      <c r="F837" s="27"/>
      <c r="G837" s="27"/>
      <c r="H837" s="27"/>
      <c r="I837" s="26"/>
      <c r="J837" s="26"/>
    </row>
    <row r="838" spans="3:10" ht="12.75">
      <c r="C838" s="27"/>
      <c r="E838" s="26"/>
      <c r="F838" s="27"/>
      <c r="G838" s="27"/>
      <c r="H838" s="27"/>
      <c r="I838" s="26"/>
      <c r="J838" s="26"/>
    </row>
    <row r="839" spans="3:10" ht="12.75">
      <c r="C839" s="27"/>
      <c r="E839" s="26"/>
      <c r="F839" s="27"/>
      <c r="G839" s="27"/>
      <c r="H839" s="27"/>
      <c r="I839" s="26"/>
      <c r="J839" s="26"/>
    </row>
    <row r="840" spans="3:10" ht="12.75">
      <c r="C840" s="27"/>
      <c r="E840" s="26"/>
      <c r="F840" s="27"/>
      <c r="G840" s="27"/>
      <c r="H840" s="27"/>
      <c r="I840" s="26"/>
      <c r="J840" s="26"/>
    </row>
    <row r="841" spans="3:10" ht="12.75">
      <c r="C841" s="27"/>
      <c r="E841" s="26"/>
      <c r="F841" s="27"/>
      <c r="G841" s="27"/>
      <c r="H841" s="27"/>
      <c r="I841" s="26"/>
      <c r="J841" s="26"/>
    </row>
    <row r="842" spans="3:10" ht="12.75">
      <c r="C842" s="27"/>
      <c r="E842" s="26"/>
      <c r="F842" s="27"/>
      <c r="G842" s="27"/>
      <c r="H842" s="27"/>
      <c r="I842" s="26"/>
      <c r="J842" s="26"/>
    </row>
    <row r="843" spans="3:10" ht="12.75">
      <c r="C843" s="27"/>
      <c r="E843" s="26"/>
      <c r="F843" s="27"/>
      <c r="G843" s="27"/>
      <c r="H843" s="27"/>
      <c r="I843" s="26"/>
      <c r="J843" s="26"/>
    </row>
    <row r="844" spans="3:10" ht="12.75">
      <c r="C844" s="27"/>
      <c r="E844" s="26"/>
      <c r="F844" s="27"/>
      <c r="G844" s="27"/>
      <c r="H844" s="27"/>
      <c r="I844" s="26"/>
      <c r="J844" s="26"/>
    </row>
    <row r="845" spans="3:10" ht="12.75">
      <c r="C845" s="27"/>
      <c r="E845" s="26"/>
      <c r="F845" s="27"/>
      <c r="G845" s="27"/>
      <c r="H845" s="27"/>
      <c r="I845" s="26"/>
      <c r="J845" s="26"/>
    </row>
    <row r="846" spans="3:10" ht="12.75">
      <c r="C846" s="27"/>
      <c r="E846" s="26"/>
      <c r="F846" s="27"/>
      <c r="G846" s="27"/>
      <c r="H846" s="27"/>
      <c r="I846" s="26"/>
      <c r="J846" s="26"/>
    </row>
    <row r="847" spans="3:10" ht="12.75">
      <c r="C847" s="27"/>
      <c r="E847" s="26"/>
      <c r="F847" s="27"/>
      <c r="G847" s="27"/>
      <c r="H847" s="27"/>
      <c r="I847" s="26"/>
      <c r="J847" s="26"/>
    </row>
    <row r="848" spans="3:10" ht="12.75">
      <c r="C848" s="27"/>
      <c r="E848" s="26"/>
      <c r="F848" s="27"/>
      <c r="G848" s="27"/>
      <c r="H848" s="27"/>
      <c r="I848" s="26"/>
      <c r="J848" s="26"/>
    </row>
    <row r="849" spans="3:10" ht="12.75">
      <c r="C849" s="27"/>
      <c r="E849" s="26"/>
      <c r="F849" s="27"/>
      <c r="G849" s="27"/>
      <c r="H849" s="27"/>
      <c r="I849" s="26"/>
      <c r="J849" s="26"/>
    </row>
    <row r="850" spans="3:10" ht="12.75">
      <c r="C850" s="27"/>
      <c r="E850" s="26"/>
      <c r="F850" s="27"/>
      <c r="G850" s="27"/>
      <c r="H850" s="27"/>
      <c r="I850" s="26"/>
      <c r="J850" s="26"/>
    </row>
    <row r="851" spans="3:10" ht="12.75">
      <c r="C851" s="27"/>
      <c r="E851" s="26"/>
      <c r="F851" s="27"/>
      <c r="G851" s="27"/>
      <c r="H851" s="27"/>
      <c r="I851" s="26"/>
      <c r="J851" s="26"/>
    </row>
    <row r="852" spans="3:10" ht="12.75">
      <c r="C852" s="27"/>
      <c r="E852" s="26"/>
      <c r="F852" s="27"/>
      <c r="G852" s="27"/>
      <c r="H852" s="27"/>
      <c r="I852" s="26"/>
      <c r="J852" s="26"/>
    </row>
    <row r="853" spans="3:10" ht="12.75">
      <c r="C853" s="27"/>
      <c r="E853" s="26"/>
      <c r="F853" s="27"/>
      <c r="G853" s="27"/>
      <c r="H853" s="27"/>
      <c r="I853" s="26"/>
      <c r="J853" s="26"/>
    </row>
    <row r="854" spans="3:10" ht="12.75">
      <c r="C854" s="27"/>
      <c r="E854" s="26"/>
      <c r="F854" s="27"/>
      <c r="G854" s="27"/>
      <c r="H854" s="27"/>
      <c r="I854" s="26"/>
      <c r="J854" s="26"/>
    </row>
    <row r="855" spans="3:10" ht="12.75">
      <c r="C855" s="27"/>
      <c r="E855" s="26"/>
      <c r="F855" s="27"/>
      <c r="G855" s="27"/>
      <c r="H855" s="27"/>
      <c r="I855" s="26"/>
      <c r="J855" s="26"/>
    </row>
    <row r="856" spans="3:10" ht="12.75">
      <c r="C856" s="27"/>
      <c r="E856" s="26"/>
      <c r="F856" s="27"/>
      <c r="G856" s="27"/>
      <c r="H856" s="27"/>
      <c r="I856" s="26"/>
      <c r="J856" s="26"/>
    </row>
    <row r="857" spans="3:10" ht="12.75">
      <c r="C857" s="27"/>
      <c r="E857" s="26"/>
      <c r="F857" s="27"/>
      <c r="G857" s="27"/>
      <c r="H857" s="27"/>
      <c r="I857" s="26"/>
      <c r="J857" s="26"/>
    </row>
    <row r="858" spans="3:10" ht="12.75">
      <c r="C858" s="27"/>
      <c r="E858" s="26"/>
      <c r="F858" s="27"/>
      <c r="G858" s="27"/>
      <c r="H858" s="27"/>
      <c r="I858" s="26"/>
      <c r="J858" s="26"/>
    </row>
    <row r="859" spans="3:10" ht="12.75">
      <c r="C859" s="27"/>
      <c r="E859" s="26"/>
      <c r="F859" s="27"/>
      <c r="G859" s="27"/>
      <c r="H859" s="27"/>
      <c r="I859" s="26"/>
      <c r="J859" s="26"/>
    </row>
    <row r="860" spans="3:10" ht="12.75">
      <c r="C860" s="27"/>
      <c r="E860" s="26"/>
      <c r="F860" s="27"/>
      <c r="G860" s="27"/>
      <c r="H860" s="27"/>
      <c r="I860" s="26"/>
      <c r="J860" s="26"/>
    </row>
    <row r="861" spans="3:10" ht="12.75">
      <c r="C861" s="27"/>
      <c r="E861" s="26"/>
      <c r="F861" s="27"/>
      <c r="G861" s="27"/>
      <c r="H861" s="27"/>
      <c r="I861" s="26"/>
      <c r="J861" s="26"/>
    </row>
    <row r="862" spans="3:10" ht="12.75">
      <c r="C862" s="27"/>
      <c r="E862" s="26"/>
      <c r="F862" s="27"/>
      <c r="G862" s="27"/>
      <c r="H862" s="27"/>
      <c r="I862" s="26"/>
      <c r="J862" s="26"/>
    </row>
    <row r="863" spans="3:10" ht="12.75">
      <c r="C863" s="27"/>
      <c r="E863" s="26"/>
      <c r="F863" s="27"/>
      <c r="G863" s="27"/>
      <c r="H863" s="27"/>
      <c r="I863" s="26"/>
      <c r="J863" s="26"/>
    </row>
    <row r="864" spans="3:10" ht="12.75">
      <c r="C864" s="27"/>
      <c r="E864" s="26"/>
      <c r="F864" s="27"/>
      <c r="G864" s="27"/>
      <c r="H864" s="27"/>
      <c r="I864" s="26"/>
      <c r="J864" s="26"/>
    </row>
    <row r="865" spans="3:10" ht="12.75">
      <c r="C865" s="27"/>
      <c r="E865" s="26"/>
      <c r="F865" s="27"/>
      <c r="G865" s="27"/>
      <c r="H865" s="27"/>
      <c r="I865" s="26"/>
      <c r="J865" s="26"/>
    </row>
    <row r="866" spans="3:10" ht="12.75">
      <c r="C866" s="27"/>
      <c r="E866" s="26"/>
      <c r="F866" s="27"/>
      <c r="G866" s="27"/>
      <c r="H866" s="27"/>
      <c r="I866" s="26"/>
      <c r="J866" s="26"/>
    </row>
    <row r="867" spans="3:10" ht="12.75">
      <c r="C867" s="27"/>
      <c r="E867" s="26"/>
      <c r="F867" s="27"/>
      <c r="G867" s="27"/>
      <c r="H867" s="27"/>
      <c r="I867" s="26"/>
      <c r="J867" s="26"/>
    </row>
    <row r="868" spans="3:10" ht="12.75">
      <c r="C868" s="27"/>
      <c r="E868" s="26"/>
      <c r="F868" s="27"/>
      <c r="G868" s="27"/>
      <c r="H868" s="27"/>
      <c r="I868" s="26"/>
      <c r="J868" s="26"/>
    </row>
    <row r="869" spans="3:10" ht="12.75">
      <c r="C869" s="27"/>
      <c r="E869" s="26"/>
      <c r="F869" s="27"/>
      <c r="G869" s="27"/>
      <c r="H869" s="27"/>
      <c r="I869" s="26"/>
      <c r="J869" s="26"/>
    </row>
    <row r="870" spans="3:10" ht="12.75">
      <c r="C870" s="27"/>
      <c r="E870" s="26"/>
      <c r="F870" s="27"/>
      <c r="G870" s="27"/>
      <c r="H870" s="27"/>
      <c r="I870" s="26"/>
      <c r="J870" s="26"/>
    </row>
    <row r="871" spans="3:10" ht="12.75">
      <c r="C871" s="27"/>
      <c r="E871" s="26"/>
      <c r="F871" s="27"/>
      <c r="G871" s="27"/>
      <c r="H871" s="27"/>
      <c r="I871" s="26"/>
      <c r="J871" s="26"/>
    </row>
    <row r="872" spans="3:10" ht="12.75">
      <c r="C872" s="27"/>
      <c r="E872" s="26"/>
      <c r="F872" s="27"/>
      <c r="G872" s="27"/>
      <c r="H872" s="27"/>
      <c r="I872" s="26"/>
      <c r="J872" s="26"/>
    </row>
    <row r="873" spans="3:10" ht="12.75">
      <c r="C873" s="27"/>
      <c r="E873" s="26"/>
      <c r="F873" s="27"/>
      <c r="G873" s="27"/>
      <c r="H873" s="27"/>
      <c r="I873" s="26"/>
      <c r="J873" s="26"/>
    </row>
    <row r="874" spans="3:10" ht="12.75">
      <c r="C874" s="27"/>
      <c r="E874" s="26"/>
      <c r="F874" s="27"/>
      <c r="G874" s="27"/>
      <c r="H874" s="27"/>
      <c r="I874" s="26"/>
      <c r="J874" s="26"/>
    </row>
    <row r="875" spans="3:10" ht="12.75">
      <c r="C875" s="27"/>
      <c r="E875" s="26"/>
      <c r="F875" s="27"/>
      <c r="G875" s="27"/>
      <c r="H875" s="27"/>
      <c r="I875" s="26"/>
      <c r="J875" s="26"/>
    </row>
    <row r="876" spans="3:10" ht="12.75">
      <c r="C876" s="27"/>
      <c r="E876" s="26"/>
      <c r="F876" s="27"/>
      <c r="G876" s="27"/>
      <c r="H876" s="27"/>
      <c r="I876" s="26"/>
      <c r="J876" s="26"/>
    </row>
    <row r="877" spans="3:10" ht="12.75">
      <c r="C877" s="27"/>
      <c r="E877" s="26"/>
      <c r="F877" s="27"/>
      <c r="G877" s="27"/>
      <c r="H877" s="27"/>
      <c r="I877" s="26"/>
      <c r="J877" s="26"/>
    </row>
    <row r="878" spans="3:10" ht="12.75">
      <c r="C878" s="27"/>
      <c r="E878" s="26"/>
      <c r="F878" s="27"/>
      <c r="G878" s="27"/>
      <c r="H878" s="27"/>
      <c r="I878" s="26"/>
      <c r="J878" s="26"/>
    </row>
    <row r="879" spans="3:10" ht="12.75">
      <c r="C879" s="27"/>
      <c r="E879" s="26"/>
      <c r="F879" s="27"/>
      <c r="G879" s="27"/>
      <c r="H879" s="27"/>
      <c r="I879" s="26"/>
      <c r="J879" s="26"/>
    </row>
    <row r="880" spans="3:10" ht="12.75">
      <c r="C880" s="27"/>
      <c r="E880" s="26"/>
      <c r="F880" s="27"/>
      <c r="G880" s="27"/>
      <c r="H880" s="27"/>
      <c r="I880" s="26"/>
      <c r="J880" s="26"/>
    </row>
    <row r="881" spans="3:10" ht="12.75">
      <c r="C881" s="27"/>
      <c r="E881" s="26"/>
      <c r="F881" s="27"/>
      <c r="G881" s="27"/>
      <c r="H881" s="27"/>
      <c r="I881" s="26"/>
      <c r="J881" s="26"/>
    </row>
    <row r="882" spans="3:10" ht="12.75">
      <c r="C882" s="27"/>
      <c r="E882" s="26"/>
      <c r="F882" s="27"/>
      <c r="G882" s="27"/>
      <c r="H882" s="27"/>
      <c r="I882" s="26"/>
      <c r="J882" s="26"/>
    </row>
    <row r="883" spans="3:10" ht="12.75">
      <c r="C883" s="27"/>
      <c r="E883" s="26"/>
      <c r="F883" s="27"/>
      <c r="G883" s="27"/>
      <c r="H883" s="27"/>
      <c r="I883" s="26"/>
      <c r="J883" s="26"/>
    </row>
    <row r="884" spans="3:10" ht="12.75">
      <c r="C884" s="27"/>
      <c r="E884" s="26"/>
      <c r="F884" s="27"/>
      <c r="G884" s="27"/>
      <c r="H884" s="27"/>
      <c r="I884" s="26"/>
      <c r="J884" s="26"/>
    </row>
    <row r="885" spans="3:10" ht="12.75">
      <c r="C885" s="27"/>
      <c r="E885" s="26"/>
      <c r="F885" s="27"/>
      <c r="G885" s="27"/>
      <c r="H885" s="27"/>
      <c r="I885" s="26"/>
      <c r="J885" s="26"/>
    </row>
    <row r="886" spans="3:10" ht="12.75">
      <c r="C886" s="27"/>
      <c r="E886" s="26"/>
      <c r="F886" s="27"/>
      <c r="G886" s="27"/>
      <c r="H886" s="27"/>
      <c r="I886" s="26"/>
      <c r="J886" s="26"/>
    </row>
    <row r="887" spans="3:10" ht="12.75">
      <c r="C887" s="27"/>
      <c r="E887" s="26"/>
      <c r="F887" s="27"/>
      <c r="G887" s="27"/>
      <c r="H887" s="27"/>
      <c r="I887" s="26"/>
      <c r="J887" s="26"/>
    </row>
    <row r="888" spans="3:10" ht="12.75">
      <c r="C888" s="27"/>
      <c r="E888" s="26"/>
      <c r="F888" s="27"/>
      <c r="G888" s="27"/>
      <c r="H888" s="27"/>
      <c r="I888" s="26"/>
      <c r="J888" s="26"/>
    </row>
    <row r="889" spans="3:10" ht="12.75">
      <c r="C889" s="27"/>
      <c r="E889" s="26"/>
      <c r="F889" s="27"/>
      <c r="G889" s="27"/>
      <c r="H889" s="27"/>
      <c r="I889" s="26"/>
      <c r="J889" s="26"/>
    </row>
    <row r="890" spans="3:10" ht="12.75">
      <c r="C890" s="27"/>
      <c r="E890" s="26"/>
      <c r="F890" s="27"/>
      <c r="G890" s="27"/>
      <c r="H890" s="27"/>
      <c r="I890" s="26"/>
      <c r="J890" s="26"/>
    </row>
    <row r="891" spans="3:10" ht="12.75">
      <c r="C891" s="27"/>
      <c r="E891" s="26"/>
      <c r="F891" s="27"/>
      <c r="G891" s="27"/>
      <c r="H891" s="27"/>
      <c r="I891" s="26"/>
      <c r="J891" s="26"/>
    </row>
    <row r="892" spans="3:10" ht="12.75">
      <c r="C892" s="27"/>
      <c r="E892" s="26"/>
      <c r="F892" s="27"/>
      <c r="G892" s="27"/>
      <c r="H892" s="27"/>
      <c r="I892" s="26"/>
      <c r="J892" s="26"/>
    </row>
    <row r="893" spans="3:10" ht="12.75">
      <c r="C893" s="27"/>
      <c r="E893" s="26"/>
      <c r="F893" s="27"/>
      <c r="G893" s="27"/>
      <c r="H893" s="27"/>
      <c r="I893" s="26"/>
      <c r="J893" s="26"/>
    </row>
    <row r="894" spans="3:10" ht="12.75">
      <c r="C894" s="27"/>
      <c r="E894" s="26"/>
      <c r="F894" s="27"/>
      <c r="G894" s="27"/>
      <c r="H894" s="27"/>
      <c r="I894" s="26"/>
      <c r="J894" s="26"/>
    </row>
    <row r="895" spans="3:10" ht="12.75">
      <c r="C895" s="27"/>
      <c r="E895" s="26"/>
      <c r="F895" s="27"/>
      <c r="G895" s="27"/>
      <c r="H895" s="27"/>
      <c r="I895" s="26"/>
      <c r="J895" s="26"/>
    </row>
    <row r="896" spans="3:10" ht="12.75">
      <c r="C896" s="27"/>
      <c r="E896" s="26"/>
      <c r="F896" s="27"/>
      <c r="G896" s="27"/>
      <c r="H896" s="27"/>
      <c r="I896" s="26"/>
      <c r="J896" s="26"/>
    </row>
    <row r="897" spans="3:10" ht="12.75">
      <c r="C897" s="27"/>
      <c r="E897" s="26"/>
      <c r="F897" s="27"/>
      <c r="G897" s="27"/>
      <c r="H897" s="27"/>
      <c r="I897" s="26"/>
      <c r="J897" s="26"/>
    </row>
    <row r="898" spans="3:10" ht="12.75">
      <c r="C898" s="27"/>
      <c r="E898" s="26"/>
      <c r="F898" s="27"/>
      <c r="G898" s="27"/>
      <c r="H898" s="27"/>
      <c r="I898" s="26"/>
      <c r="J898" s="26"/>
    </row>
    <row r="899" spans="3:10" ht="12.75">
      <c r="C899" s="27"/>
      <c r="E899" s="26"/>
      <c r="F899" s="27"/>
      <c r="G899" s="27"/>
      <c r="H899" s="27"/>
      <c r="I899" s="26"/>
      <c r="J899" s="26"/>
    </row>
    <row r="900" spans="3:10" ht="12.75">
      <c r="C900" s="27"/>
      <c r="E900" s="26"/>
      <c r="F900" s="27"/>
      <c r="G900" s="27"/>
      <c r="H900" s="27"/>
      <c r="I900" s="26"/>
      <c r="J900" s="26"/>
    </row>
    <row r="901" spans="3:10" ht="12.75">
      <c r="C901" s="27"/>
      <c r="E901" s="26"/>
      <c r="F901" s="27"/>
      <c r="G901" s="27"/>
      <c r="H901" s="27"/>
      <c r="I901" s="26"/>
      <c r="J901" s="26"/>
    </row>
    <row r="902" spans="3:10" ht="12.75">
      <c r="C902" s="27"/>
      <c r="E902" s="26"/>
      <c r="F902" s="27"/>
      <c r="G902" s="27"/>
      <c r="H902" s="27"/>
      <c r="I902" s="26"/>
      <c r="J902" s="26"/>
    </row>
    <row r="903" spans="3:10" ht="12.75">
      <c r="C903" s="27"/>
      <c r="E903" s="26"/>
      <c r="F903" s="27"/>
      <c r="G903" s="27"/>
      <c r="H903" s="27"/>
      <c r="I903" s="26"/>
      <c r="J903" s="26"/>
    </row>
    <row r="904" spans="3:10" ht="12.75">
      <c r="C904" s="27"/>
      <c r="E904" s="26"/>
      <c r="F904" s="27"/>
      <c r="G904" s="27"/>
      <c r="H904" s="27"/>
      <c r="I904" s="26"/>
      <c r="J904" s="26"/>
    </row>
    <row r="905" spans="3:10" ht="12.75">
      <c r="C905" s="27"/>
      <c r="E905" s="26"/>
      <c r="F905" s="27"/>
      <c r="G905" s="27"/>
      <c r="H905" s="27"/>
      <c r="I905" s="26"/>
      <c r="J905" s="26"/>
    </row>
    <row r="906" spans="3:10" ht="12.75">
      <c r="C906" s="27"/>
      <c r="E906" s="26"/>
      <c r="F906" s="27"/>
      <c r="G906" s="27"/>
      <c r="H906" s="27"/>
      <c r="I906" s="26"/>
      <c r="J906" s="26"/>
    </row>
    <row r="907" spans="3:10" ht="12.75">
      <c r="C907" s="27"/>
      <c r="E907" s="26"/>
      <c r="F907" s="27"/>
      <c r="G907" s="27"/>
      <c r="H907" s="27"/>
      <c r="I907" s="26"/>
      <c r="J907" s="26"/>
    </row>
    <row r="908" spans="3:10" ht="12.75">
      <c r="C908" s="27"/>
      <c r="E908" s="26"/>
      <c r="F908" s="27"/>
      <c r="G908" s="27"/>
      <c r="H908" s="27"/>
      <c r="I908" s="26"/>
      <c r="J908" s="26"/>
    </row>
    <row r="909" spans="3:10" ht="12.75">
      <c r="C909" s="27"/>
      <c r="E909" s="26"/>
      <c r="F909" s="27"/>
      <c r="G909" s="27"/>
      <c r="H909" s="27"/>
      <c r="I909" s="26"/>
      <c r="J909" s="26"/>
    </row>
    <row r="910" spans="3:10" ht="12.75">
      <c r="C910" s="27"/>
      <c r="E910" s="26"/>
      <c r="F910" s="27"/>
      <c r="G910" s="27"/>
      <c r="H910" s="27"/>
      <c r="I910" s="26"/>
      <c r="J910" s="26"/>
    </row>
    <row r="911" spans="3:10" ht="12.75">
      <c r="C911" s="27"/>
      <c r="E911" s="26"/>
      <c r="F911" s="27"/>
      <c r="G911" s="27"/>
      <c r="H911" s="27"/>
      <c r="I911" s="26"/>
      <c r="J911" s="26"/>
    </row>
    <row r="912" spans="3:10" ht="12.75">
      <c r="C912" s="27"/>
      <c r="E912" s="26"/>
      <c r="F912" s="27"/>
      <c r="G912" s="27"/>
      <c r="H912" s="27"/>
      <c r="I912" s="26"/>
      <c r="J912" s="26"/>
    </row>
    <row r="913" spans="3:10" ht="12.75">
      <c r="C913" s="27"/>
      <c r="E913" s="26"/>
      <c r="F913" s="27"/>
      <c r="G913" s="27"/>
      <c r="H913" s="27"/>
      <c r="I913" s="26"/>
      <c r="J913" s="26"/>
    </row>
    <row r="914" spans="3:10" ht="12.75">
      <c r="C914" s="27"/>
      <c r="E914" s="26"/>
      <c r="F914" s="27"/>
      <c r="G914" s="27"/>
      <c r="H914" s="27"/>
      <c r="I914" s="26"/>
      <c r="J914" s="26"/>
    </row>
    <row r="915" spans="3:10" ht="12.75">
      <c r="C915" s="27"/>
      <c r="E915" s="26"/>
      <c r="F915" s="27"/>
      <c r="G915" s="27"/>
      <c r="H915" s="27"/>
      <c r="I915" s="26"/>
      <c r="J915" s="26"/>
    </row>
    <row r="916" spans="3:10" ht="12.75">
      <c r="C916" s="27"/>
      <c r="E916" s="26"/>
      <c r="F916" s="27"/>
      <c r="G916" s="27"/>
      <c r="H916" s="27"/>
      <c r="I916" s="26"/>
      <c r="J916" s="26"/>
    </row>
    <row r="917" spans="3:10" ht="12.75">
      <c r="C917" s="27"/>
      <c r="E917" s="26"/>
      <c r="F917" s="27"/>
      <c r="G917" s="27"/>
      <c r="H917" s="27"/>
      <c r="I917" s="26"/>
      <c r="J917" s="26"/>
    </row>
    <row r="918" spans="3:10" ht="12.75">
      <c r="C918" s="27"/>
      <c r="E918" s="26"/>
      <c r="F918" s="27"/>
      <c r="G918" s="27"/>
      <c r="H918" s="27"/>
      <c r="I918" s="26"/>
      <c r="J918" s="26"/>
    </row>
    <row r="919" spans="3:10" ht="12.75">
      <c r="C919" s="27"/>
      <c r="E919" s="26"/>
      <c r="F919" s="27"/>
      <c r="G919" s="27"/>
      <c r="H919" s="27"/>
      <c r="I919" s="26"/>
      <c r="J919" s="26"/>
    </row>
    <row r="920" spans="3:10" ht="12.75">
      <c r="C920" s="27"/>
      <c r="E920" s="26"/>
      <c r="F920" s="27"/>
      <c r="G920" s="27"/>
      <c r="H920" s="27"/>
      <c r="I920" s="26"/>
      <c r="J920" s="26"/>
    </row>
    <row r="921" spans="3:10" ht="12.75">
      <c r="C921" s="27"/>
      <c r="E921" s="26"/>
      <c r="F921" s="27"/>
      <c r="G921" s="27"/>
      <c r="H921" s="27"/>
      <c r="I921" s="26"/>
      <c r="J921" s="26"/>
    </row>
    <row r="922" spans="3:10" ht="12.75">
      <c r="C922" s="27"/>
      <c r="E922" s="26"/>
      <c r="F922" s="27"/>
      <c r="G922" s="27"/>
      <c r="H922" s="27"/>
      <c r="I922" s="26"/>
      <c r="J922" s="26"/>
    </row>
    <row r="923" spans="3:10" ht="12.75">
      <c r="C923" s="27"/>
      <c r="E923" s="26"/>
      <c r="F923" s="27"/>
      <c r="G923" s="27"/>
      <c r="H923" s="27"/>
      <c r="I923" s="26"/>
      <c r="J923" s="26"/>
    </row>
    <row r="924" spans="3:10" ht="12.75">
      <c r="C924" s="27"/>
      <c r="E924" s="26"/>
      <c r="F924" s="27"/>
      <c r="G924" s="27"/>
      <c r="H924" s="27"/>
      <c r="I924" s="26"/>
      <c r="J924" s="26"/>
    </row>
    <row r="925" spans="3:10" ht="12.75">
      <c r="C925" s="27"/>
      <c r="E925" s="26"/>
      <c r="F925" s="27"/>
      <c r="G925" s="27"/>
      <c r="H925" s="27"/>
      <c r="I925" s="26"/>
      <c r="J925" s="26"/>
    </row>
    <row r="926" spans="3:10" ht="12.75">
      <c r="C926" s="27"/>
      <c r="E926" s="26"/>
      <c r="F926" s="27"/>
      <c r="G926" s="27"/>
      <c r="H926" s="27"/>
      <c r="I926" s="26"/>
      <c r="J926" s="26"/>
    </row>
    <row r="927" spans="3:10" ht="12.75">
      <c r="C927" s="27"/>
      <c r="E927" s="26"/>
      <c r="F927" s="27"/>
      <c r="G927" s="27"/>
      <c r="H927" s="27"/>
      <c r="I927" s="26"/>
      <c r="J927" s="26"/>
    </row>
    <row r="928" spans="3:10" ht="12.75">
      <c r="C928" s="27"/>
      <c r="E928" s="26"/>
      <c r="F928" s="27"/>
      <c r="G928" s="27"/>
      <c r="H928" s="27"/>
      <c r="I928" s="26"/>
      <c r="J928" s="26"/>
    </row>
    <row r="929" spans="3:10" ht="12.75">
      <c r="C929" s="27"/>
      <c r="E929" s="26"/>
      <c r="F929" s="27"/>
      <c r="G929" s="27"/>
      <c r="H929" s="27"/>
      <c r="I929" s="26"/>
      <c r="J929" s="26"/>
    </row>
    <row r="930" spans="3:10" ht="12.75">
      <c r="C930" s="27"/>
      <c r="E930" s="26"/>
      <c r="F930" s="27"/>
      <c r="G930" s="27"/>
      <c r="H930" s="27"/>
      <c r="I930" s="26"/>
      <c r="J930" s="26"/>
    </row>
    <row r="931" spans="3:10" ht="12.75">
      <c r="C931" s="27"/>
      <c r="E931" s="26"/>
      <c r="F931" s="27"/>
      <c r="G931" s="27"/>
      <c r="H931" s="27"/>
      <c r="I931" s="26"/>
      <c r="J931" s="26"/>
    </row>
    <row r="932" spans="3:10" ht="12.75">
      <c r="C932" s="27"/>
      <c r="E932" s="26"/>
      <c r="F932" s="27"/>
      <c r="G932" s="27"/>
      <c r="H932" s="27"/>
      <c r="I932" s="26"/>
      <c r="J932" s="26"/>
    </row>
    <row r="933" spans="3:10" ht="12.75">
      <c r="C933" s="27"/>
      <c r="E933" s="26"/>
      <c r="F933" s="27"/>
      <c r="G933" s="27"/>
      <c r="H933" s="27"/>
      <c r="I933" s="26"/>
      <c r="J933" s="26"/>
    </row>
    <row r="934" spans="3:10" ht="12.75">
      <c r="C934" s="27"/>
      <c r="E934" s="26"/>
      <c r="F934" s="27"/>
      <c r="G934" s="27"/>
      <c r="H934" s="27"/>
      <c r="I934" s="26"/>
      <c r="J934" s="26"/>
    </row>
  </sheetData>
  <hyperlinks>
    <hyperlink ref="I2" r:id="rId1" xr:uid="{00000000-0004-0000-0400-000000000000}"/>
    <hyperlink ref="I3" r:id="rId2" xr:uid="{00000000-0004-0000-0400-000001000000}"/>
    <hyperlink ref="I4" r:id="rId3" xr:uid="{00000000-0004-0000-0400-000002000000}"/>
    <hyperlink ref="I5" r:id="rId4" xr:uid="{00000000-0004-0000-0400-000003000000}"/>
    <hyperlink ref="I6" r:id="rId5" xr:uid="{00000000-0004-0000-0400-000004000000}"/>
    <hyperlink ref="I7" r:id="rId6" xr:uid="{00000000-0004-0000-0400-000005000000}"/>
    <hyperlink ref="I8" r:id="rId7" xr:uid="{00000000-0004-0000-0400-000006000000}"/>
    <hyperlink ref="I9" r:id="rId8" xr:uid="{00000000-0004-0000-0400-000007000000}"/>
    <hyperlink ref="I10" r:id="rId9" xr:uid="{00000000-0004-0000-0400-000008000000}"/>
    <hyperlink ref="I11" r:id="rId10" xr:uid="{00000000-0004-0000-0400-000009000000}"/>
    <hyperlink ref="I12" r:id="rId11" xr:uid="{00000000-0004-0000-0400-00000A000000}"/>
    <hyperlink ref="I13" r:id="rId12" xr:uid="{00000000-0004-0000-0400-00000B000000}"/>
    <hyperlink ref="I14" r:id="rId13" xr:uid="{00000000-0004-0000-0400-00000C000000}"/>
    <hyperlink ref="I15" r:id="rId14" xr:uid="{00000000-0004-0000-0400-00000D000000}"/>
    <hyperlink ref="I16" r:id="rId15" xr:uid="{00000000-0004-0000-0400-00000E000000}"/>
    <hyperlink ref="I17" r:id="rId16" xr:uid="{00000000-0004-0000-0400-00000F000000}"/>
    <hyperlink ref="I18" r:id="rId17" xr:uid="{00000000-0004-0000-0400-000010000000}"/>
    <hyperlink ref="I19" r:id="rId18" xr:uid="{00000000-0004-0000-0400-000011000000}"/>
    <hyperlink ref="I20" r:id="rId19" xr:uid="{00000000-0004-0000-0400-000012000000}"/>
    <hyperlink ref="I21" r:id="rId20" xr:uid="{00000000-0004-0000-0400-000013000000}"/>
    <hyperlink ref="I22" r:id="rId21" xr:uid="{00000000-0004-0000-0400-000014000000}"/>
    <hyperlink ref="I23" r:id="rId22" xr:uid="{00000000-0004-0000-0400-000015000000}"/>
    <hyperlink ref="I24" r:id="rId23" xr:uid="{00000000-0004-0000-0400-000016000000}"/>
    <hyperlink ref="I25" r:id="rId24" xr:uid="{00000000-0004-0000-0400-000017000000}"/>
    <hyperlink ref="I26" r:id="rId25" xr:uid="{00000000-0004-0000-0400-000018000000}"/>
    <hyperlink ref="I27" r:id="rId26" xr:uid="{00000000-0004-0000-0400-000019000000}"/>
    <hyperlink ref="I28" r:id="rId27" xr:uid="{00000000-0004-0000-0400-00001A000000}"/>
    <hyperlink ref="I29" r:id="rId28" xr:uid="{00000000-0004-0000-0400-00001B000000}"/>
    <hyperlink ref="I30" r:id="rId29" xr:uid="{00000000-0004-0000-0400-00001C000000}"/>
    <hyperlink ref="I31" r:id="rId30" xr:uid="{00000000-0004-0000-0400-00001D000000}"/>
    <hyperlink ref="I32" r:id="rId31" xr:uid="{00000000-0004-0000-0400-00001E000000}"/>
    <hyperlink ref="I33" r:id="rId32" xr:uid="{00000000-0004-0000-0400-00001F000000}"/>
    <hyperlink ref="I34" r:id="rId33" xr:uid="{00000000-0004-0000-0400-000020000000}"/>
    <hyperlink ref="I35" r:id="rId34" xr:uid="{00000000-0004-0000-0400-000021000000}"/>
    <hyperlink ref="I36" r:id="rId35" xr:uid="{00000000-0004-0000-0400-000022000000}"/>
    <hyperlink ref="I37" r:id="rId36" xr:uid="{00000000-0004-0000-0400-000023000000}"/>
    <hyperlink ref="I38" r:id="rId37" xr:uid="{00000000-0004-0000-0400-000024000000}"/>
    <hyperlink ref="I39" r:id="rId38" xr:uid="{00000000-0004-0000-0400-000025000000}"/>
    <hyperlink ref="I40" r:id="rId39" xr:uid="{00000000-0004-0000-0400-000026000000}"/>
    <hyperlink ref="I41" r:id="rId40" xr:uid="{00000000-0004-0000-0400-000027000000}"/>
    <hyperlink ref="I42" r:id="rId41" xr:uid="{00000000-0004-0000-0400-000028000000}"/>
    <hyperlink ref="I43" r:id="rId42" xr:uid="{00000000-0004-0000-0400-000029000000}"/>
    <hyperlink ref="I44" r:id="rId43" xr:uid="{00000000-0004-0000-0400-00002A000000}"/>
    <hyperlink ref="I45" r:id="rId44" xr:uid="{00000000-0004-0000-0400-00002B000000}"/>
    <hyperlink ref="I46" r:id="rId45" xr:uid="{00000000-0004-0000-0400-00002C000000}"/>
    <hyperlink ref="I47" r:id="rId46" xr:uid="{00000000-0004-0000-0400-00002D000000}"/>
    <hyperlink ref="I48" r:id="rId47" xr:uid="{00000000-0004-0000-0400-00002E000000}"/>
    <hyperlink ref="I49" r:id="rId48" xr:uid="{00000000-0004-0000-0400-00002F000000}"/>
    <hyperlink ref="I50" r:id="rId49" xr:uid="{00000000-0004-0000-0400-000030000000}"/>
    <hyperlink ref="I51" r:id="rId50" xr:uid="{00000000-0004-0000-0400-000031000000}"/>
    <hyperlink ref="I52" r:id="rId51" xr:uid="{00000000-0004-0000-0400-000032000000}"/>
    <hyperlink ref="I53" r:id="rId52" xr:uid="{00000000-0004-0000-0400-000033000000}"/>
    <hyperlink ref="I54" r:id="rId53" xr:uid="{00000000-0004-0000-0400-000034000000}"/>
    <hyperlink ref="I55" r:id="rId54" xr:uid="{00000000-0004-0000-0400-000035000000}"/>
    <hyperlink ref="I56" r:id="rId55" xr:uid="{00000000-0004-0000-0400-000036000000}"/>
    <hyperlink ref="I57" r:id="rId56" xr:uid="{00000000-0004-0000-0400-000037000000}"/>
    <hyperlink ref="I58" r:id="rId57" xr:uid="{00000000-0004-0000-0400-000038000000}"/>
    <hyperlink ref="I59" r:id="rId58" xr:uid="{00000000-0004-0000-0400-000039000000}"/>
    <hyperlink ref="I60" r:id="rId59" xr:uid="{00000000-0004-0000-0400-00003A000000}"/>
    <hyperlink ref="I61" r:id="rId60" xr:uid="{00000000-0004-0000-0400-00003B000000}"/>
    <hyperlink ref="I62" r:id="rId61" xr:uid="{00000000-0004-0000-0400-00003C000000}"/>
    <hyperlink ref="I63" r:id="rId62" xr:uid="{00000000-0004-0000-0400-00003D000000}"/>
    <hyperlink ref="I64" r:id="rId63" xr:uid="{00000000-0004-0000-0400-00003E000000}"/>
    <hyperlink ref="I65" r:id="rId64" xr:uid="{00000000-0004-0000-0400-00003F000000}"/>
    <hyperlink ref="I66" r:id="rId65" xr:uid="{00000000-0004-0000-0400-000040000000}"/>
    <hyperlink ref="I67" r:id="rId66" xr:uid="{00000000-0004-0000-0400-000041000000}"/>
    <hyperlink ref="I68" r:id="rId67" xr:uid="{00000000-0004-0000-0400-000042000000}"/>
    <hyperlink ref="I69" r:id="rId68" xr:uid="{00000000-0004-0000-0400-000043000000}"/>
    <hyperlink ref="I70" r:id="rId69" xr:uid="{00000000-0004-0000-0400-000044000000}"/>
    <hyperlink ref="I71" r:id="rId70" xr:uid="{00000000-0004-0000-0400-000045000000}"/>
    <hyperlink ref="I72" r:id="rId71" xr:uid="{00000000-0004-0000-0400-000046000000}"/>
    <hyperlink ref="I73" r:id="rId72" xr:uid="{00000000-0004-0000-0400-000047000000}"/>
    <hyperlink ref="I74" r:id="rId73" xr:uid="{00000000-0004-0000-0400-000048000000}"/>
    <hyperlink ref="I75" r:id="rId74" xr:uid="{00000000-0004-0000-0400-000049000000}"/>
    <hyperlink ref="I76" r:id="rId75" xr:uid="{00000000-0004-0000-0400-00004A000000}"/>
    <hyperlink ref="I77" r:id="rId76" xr:uid="{00000000-0004-0000-0400-00004B000000}"/>
    <hyperlink ref="I78" r:id="rId77" xr:uid="{00000000-0004-0000-0400-00004C000000}"/>
    <hyperlink ref="I79" r:id="rId78" xr:uid="{00000000-0004-0000-0400-00004D000000}"/>
    <hyperlink ref="I80" r:id="rId79" xr:uid="{00000000-0004-0000-0400-00004E000000}"/>
    <hyperlink ref="E81" r:id="rId80" xr:uid="{00000000-0004-0000-0400-00004F000000}"/>
    <hyperlink ref="I81" r:id="rId81" xr:uid="{00000000-0004-0000-0400-000050000000}"/>
    <hyperlink ref="I82" r:id="rId82" xr:uid="{00000000-0004-0000-0400-000051000000}"/>
    <hyperlink ref="I83" r:id="rId83" xr:uid="{00000000-0004-0000-0400-000052000000}"/>
    <hyperlink ref="I84" r:id="rId84" xr:uid="{00000000-0004-0000-0400-000053000000}"/>
    <hyperlink ref="I85" r:id="rId85" xr:uid="{00000000-0004-0000-0400-000054000000}"/>
    <hyperlink ref="I86" r:id="rId86" xr:uid="{00000000-0004-0000-0400-000055000000}"/>
    <hyperlink ref="I87" r:id="rId87" xr:uid="{00000000-0004-0000-0400-000056000000}"/>
    <hyperlink ref="I88" r:id="rId88" xr:uid="{00000000-0004-0000-0400-000057000000}"/>
    <hyperlink ref="I89" r:id="rId89" xr:uid="{00000000-0004-0000-0400-000058000000}"/>
    <hyperlink ref="I90" r:id="rId90" xr:uid="{00000000-0004-0000-0400-000059000000}"/>
    <hyperlink ref="I91" r:id="rId91" xr:uid="{00000000-0004-0000-0400-00005A000000}"/>
    <hyperlink ref="I92" r:id="rId92" xr:uid="{00000000-0004-0000-0400-00005B000000}"/>
    <hyperlink ref="I93" r:id="rId93" xr:uid="{00000000-0004-0000-0400-00005C000000}"/>
    <hyperlink ref="I94" r:id="rId94" xr:uid="{00000000-0004-0000-0400-00005D000000}"/>
    <hyperlink ref="I95" r:id="rId95" xr:uid="{00000000-0004-0000-0400-00005E000000}"/>
    <hyperlink ref="I96" r:id="rId96" xr:uid="{00000000-0004-0000-0400-00005F000000}"/>
    <hyperlink ref="I97" r:id="rId97" xr:uid="{00000000-0004-0000-0400-000060000000}"/>
    <hyperlink ref="I98" r:id="rId98" xr:uid="{00000000-0004-0000-0400-000061000000}"/>
    <hyperlink ref="I99" r:id="rId99" xr:uid="{00000000-0004-0000-0400-000062000000}"/>
    <hyperlink ref="I100" r:id="rId100" xr:uid="{00000000-0004-0000-0400-000063000000}"/>
    <hyperlink ref="I101" r:id="rId101" xr:uid="{00000000-0004-0000-0400-000064000000}"/>
    <hyperlink ref="I102" r:id="rId102" xr:uid="{00000000-0004-0000-0400-000065000000}"/>
    <hyperlink ref="I124" r:id="rId103" xr:uid="{00000000-0004-0000-0400-000066000000}"/>
    <hyperlink ref="I125" r:id="rId104" xr:uid="{00000000-0004-0000-0400-000067000000}"/>
    <hyperlink ref="I126" r:id="rId105" xr:uid="{00000000-0004-0000-0400-000068000000}"/>
    <hyperlink ref="I127" r:id="rId106" xr:uid="{00000000-0004-0000-0400-000069000000}"/>
    <hyperlink ref="I128" r:id="rId107" xr:uid="{00000000-0004-0000-0400-00006A000000}"/>
    <hyperlink ref="I130" r:id="rId108" xr:uid="{00000000-0004-0000-0400-00006B000000}"/>
    <hyperlink ref="I132" r:id="rId109" xr:uid="{00000000-0004-0000-0400-00006C000000}"/>
    <hyperlink ref="I133" r:id="rId110" xr:uid="{00000000-0004-0000-0400-00006D000000}"/>
    <hyperlink ref="I134" r:id="rId111" xr:uid="{00000000-0004-0000-0400-00006E000000}"/>
    <hyperlink ref="I135" r:id="rId112" xr:uid="{00000000-0004-0000-0400-00006F000000}"/>
    <hyperlink ref="I136" r:id="rId113" xr:uid="{00000000-0004-0000-0400-000070000000}"/>
    <hyperlink ref="I137" r:id="rId114" xr:uid="{00000000-0004-0000-0400-000071000000}"/>
    <hyperlink ref="I138" r:id="rId115" xr:uid="{00000000-0004-0000-0400-000072000000}"/>
    <hyperlink ref="I139" r:id="rId116" xr:uid="{00000000-0004-0000-0400-000073000000}"/>
    <hyperlink ref="I140" r:id="rId117" xr:uid="{00000000-0004-0000-0400-000074000000}"/>
    <hyperlink ref="I141" r:id="rId118" xr:uid="{00000000-0004-0000-0400-000075000000}"/>
    <hyperlink ref="I142" r:id="rId119" xr:uid="{00000000-0004-0000-0400-000076000000}"/>
    <hyperlink ref="I143" r:id="rId120" xr:uid="{00000000-0004-0000-0400-000077000000}"/>
    <hyperlink ref="I144" r:id="rId121" xr:uid="{00000000-0004-0000-0400-000078000000}"/>
    <hyperlink ref="I145" r:id="rId122" xr:uid="{00000000-0004-0000-0400-000079000000}"/>
    <hyperlink ref="I146" r:id="rId123" xr:uid="{00000000-0004-0000-0400-00007A000000}"/>
    <hyperlink ref="I147" r:id="rId124" xr:uid="{00000000-0004-0000-0400-00007B000000}"/>
    <hyperlink ref="I148" r:id="rId125" xr:uid="{00000000-0004-0000-0400-00007C000000}"/>
    <hyperlink ref="I149" r:id="rId126" xr:uid="{00000000-0004-0000-0400-00007D000000}"/>
    <hyperlink ref="I150" r:id="rId127" xr:uid="{00000000-0004-0000-0400-00007E000000}"/>
    <hyperlink ref="I151" r:id="rId128" xr:uid="{00000000-0004-0000-0400-00007F000000}"/>
    <hyperlink ref="I152" r:id="rId129" xr:uid="{00000000-0004-0000-0400-000080000000}"/>
    <hyperlink ref="I153" r:id="rId130" xr:uid="{00000000-0004-0000-0400-000081000000}"/>
    <hyperlink ref="I154" r:id="rId131" xr:uid="{00000000-0004-0000-0400-000082000000}"/>
  </hyperlinks>
  <pageMargins left="0.7" right="0.7" top="0.75" bottom="0.75" header="0.3" footer="0.3"/>
  <tableParts count="1">
    <tablePart r:id="rId13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997"/>
  <sheetViews>
    <sheetView workbookViewId="0"/>
  </sheetViews>
  <sheetFormatPr baseColWidth="10" defaultColWidth="12.5703125" defaultRowHeight="15.75" customHeight="1"/>
  <cols>
    <col min="1" max="1" width="39.7109375" customWidth="1"/>
    <col min="2" max="2" width="21.42578125" customWidth="1"/>
    <col min="4" max="4" width="62.140625" customWidth="1"/>
    <col min="5" max="5" width="44.7109375" customWidth="1"/>
    <col min="6" max="6" width="18.5703125" customWidth="1"/>
    <col min="7" max="7" width="25.42578125" customWidth="1"/>
    <col min="8" max="8" width="16.42578125" customWidth="1"/>
    <col min="9" max="9" width="40.42578125" customWidth="1"/>
  </cols>
  <sheetData>
    <row r="1" spans="1:9" ht="12.75">
      <c r="A1" s="1" t="s">
        <v>0</v>
      </c>
      <c r="B1" s="1" t="s">
        <v>1</v>
      </c>
      <c r="C1" s="1" t="s">
        <v>2</v>
      </c>
      <c r="D1" s="1" t="s">
        <v>3</v>
      </c>
      <c r="E1" s="1" t="s">
        <v>4</v>
      </c>
      <c r="F1" s="1" t="s">
        <v>2642</v>
      </c>
      <c r="G1" s="1" t="s">
        <v>1625</v>
      </c>
      <c r="H1" s="104" t="s">
        <v>7</v>
      </c>
      <c r="I1" s="41" t="s">
        <v>8</v>
      </c>
    </row>
    <row r="2" spans="1:9" ht="30" customHeight="1">
      <c r="A2" s="105" t="s">
        <v>244</v>
      </c>
      <c r="B2" s="106" t="s">
        <v>2066</v>
      </c>
      <c r="C2" s="107" t="s">
        <v>2643</v>
      </c>
      <c r="D2" s="107" t="s">
        <v>2644</v>
      </c>
      <c r="E2" s="108" t="s">
        <v>2645</v>
      </c>
      <c r="F2" s="109">
        <v>43473</v>
      </c>
      <c r="G2" s="110" t="s">
        <v>2646</v>
      </c>
      <c r="H2" s="111" t="s">
        <v>2647</v>
      </c>
      <c r="I2" s="51" t="s">
        <v>2318</v>
      </c>
    </row>
    <row r="3" spans="1:9" ht="30" customHeight="1">
      <c r="A3" s="105" t="s">
        <v>683</v>
      </c>
      <c r="B3" s="106" t="s">
        <v>2066</v>
      </c>
      <c r="C3" s="107" t="s">
        <v>2648</v>
      </c>
      <c r="D3" s="107" t="s">
        <v>2649</v>
      </c>
      <c r="E3" s="108" t="s">
        <v>2650</v>
      </c>
      <c r="F3" s="109">
        <v>43480</v>
      </c>
      <c r="G3" s="110" t="s">
        <v>2651</v>
      </c>
      <c r="H3" s="111" t="s">
        <v>2652</v>
      </c>
      <c r="I3" s="51" t="s">
        <v>2653</v>
      </c>
    </row>
    <row r="4" spans="1:9" ht="30" customHeight="1">
      <c r="A4" s="105" t="s">
        <v>683</v>
      </c>
      <c r="B4" s="106" t="s">
        <v>2066</v>
      </c>
      <c r="C4" s="107" t="s">
        <v>2654</v>
      </c>
      <c r="D4" s="107" t="s">
        <v>2655</v>
      </c>
      <c r="E4" s="108" t="s">
        <v>2656</v>
      </c>
      <c r="F4" s="109">
        <v>43477</v>
      </c>
      <c r="G4" s="110" t="s">
        <v>2657</v>
      </c>
      <c r="H4" s="111" t="s">
        <v>2658</v>
      </c>
      <c r="I4" s="51" t="s">
        <v>2659</v>
      </c>
    </row>
    <row r="5" spans="1:9" ht="30" customHeight="1">
      <c r="A5" s="105" t="s">
        <v>683</v>
      </c>
      <c r="B5" s="106" t="s">
        <v>2066</v>
      </c>
      <c r="C5" s="107" t="s">
        <v>2660</v>
      </c>
      <c r="D5" s="107" t="s">
        <v>2661</v>
      </c>
      <c r="E5" s="108" t="s">
        <v>2662</v>
      </c>
      <c r="F5" s="109">
        <v>43476</v>
      </c>
      <c r="G5" s="110" t="s">
        <v>2663</v>
      </c>
      <c r="H5" s="111" t="s">
        <v>2664</v>
      </c>
      <c r="I5" s="51" t="s">
        <v>2659</v>
      </c>
    </row>
    <row r="6" spans="1:9" ht="30" customHeight="1">
      <c r="A6" s="105" t="s">
        <v>683</v>
      </c>
      <c r="B6" s="106" t="s">
        <v>2066</v>
      </c>
      <c r="C6" s="107" t="s">
        <v>2665</v>
      </c>
      <c r="D6" s="107" t="s">
        <v>2666</v>
      </c>
      <c r="E6" s="108" t="s">
        <v>2667</v>
      </c>
      <c r="F6" s="109">
        <v>43479</v>
      </c>
      <c r="G6" s="110" t="s">
        <v>2668</v>
      </c>
      <c r="H6" s="111" t="s">
        <v>2669</v>
      </c>
      <c r="I6" s="51" t="s">
        <v>2318</v>
      </c>
    </row>
    <row r="7" spans="1:9" ht="30" customHeight="1">
      <c r="A7" s="105" t="s">
        <v>683</v>
      </c>
      <c r="B7" s="106" t="s">
        <v>2066</v>
      </c>
      <c r="C7" s="107" t="s">
        <v>2670</v>
      </c>
      <c r="D7" s="107" t="s">
        <v>2671</v>
      </c>
      <c r="E7" s="108" t="s">
        <v>2672</v>
      </c>
      <c r="F7" s="109">
        <v>43479</v>
      </c>
      <c r="G7" s="110" t="s">
        <v>2668</v>
      </c>
      <c r="H7" s="111" t="s">
        <v>2673</v>
      </c>
      <c r="I7" s="51" t="s">
        <v>2659</v>
      </c>
    </row>
    <row r="8" spans="1:9" ht="30" customHeight="1">
      <c r="A8" s="105" t="s">
        <v>683</v>
      </c>
      <c r="B8" s="106" t="s">
        <v>2066</v>
      </c>
      <c r="C8" s="107" t="s">
        <v>2674</v>
      </c>
      <c r="D8" s="107" t="s">
        <v>2675</v>
      </c>
      <c r="E8" s="108" t="s">
        <v>2676</v>
      </c>
      <c r="F8" s="109">
        <v>43479</v>
      </c>
      <c r="G8" s="110" t="s">
        <v>2668</v>
      </c>
      <c r="H8" s="111" t="s">
        <v>2669</v>
      </c>
      <c r="I8" s="51" t="s">
        <v>2659</v>
      </c>
    </row>
    <row r="9" spans="1:9" ht="30" customHeight="1">
      <c r="A9" s="105" t="s">
        <v>683</v>
      </c>
      <c r="B9" s="106" t="s">
        <v>2066</v>
      </c>
      <c r="C9" s="107" t="s">
        <v>2677</v>
      </c>
      <c r="D9" s="107" t="s">
        <v>2678</v>
      </c>
      <c r="E9" s="108" t="s">
        <v>2679</v>
      </c>
      <c r="F9" s="109">
        <v>43479</v>
      </c>
      <c r="G9" s="110" t="s">
        <v>2668</v>
      </c>
      <c r="H9" s="111" t="s">
        <v>2680</v>
      </c>
      <c r="I9" s="51" t="s">
        <v>2659</v>
      </c>
    </row>
    <row r="10" spans="1:9" ht="30" customHeight="1">
      <c r="A10" s="105" t="s">
        <v>683</v>
      </c>
      <c r="B10" s="106" t="s">
        <v>2066</v>
      </c>
      <c r="C10" s="107" t="s">
        <v>2681</v>
      </c>
      <c r="D10" s="107" t="s">
        <v>610</v>
      </c>
      <c r="E10" s="108" t="s">
        <v>2682</v>
      </c>
      <c r="F10" s="109">
        <v>43479</v>
      </c>
      <c r="G10" s="110" t="s">
        <v>2668</v>
      </c>
      <c r="H10" s="111" t="s">
        <v>2683</v>
      </c>
      <c r="I10" s="51" t="s">
        <v>2659</v>
      </c>
    </row>
    <row r="11" spans="1:9" ht="30" customHeight="1">
      <c r="A11" s="105" t="s">
        <v>683</v>
      </c>
      <c r="B11" s="106" t="s">
        <v>2066</v>
      </c>
      <c r="C11" s="107" t="s">
        <v>2684</v>
      </c>
      <c r="D11" s="107" t="s">
        <v>2685</v>
      </c>
      <c r="E11" s="108" t="s">
        <v>2686</v>
      </c>
      <c r="F11" s="109">
        <v>43479</v>
      </c>
      <c r="G11" s="110" t="s">
        <v>2668</v>
      </c>
      <c r="H11" s="111" t="s">
        <v>2687</v>
      </c>
      <c r="I11" s="51" t="s">
        <v>2659</v>
      </c>
    </row>
    <row r="12" spans="1:9" ht="30" customHeight="1">
      <c r="A12" s="105" t="s">
        <v>683</v>
      </c>
      <c r="B12" s="106" t="s">
        <v>2066</v>
      </c>
      <c r="C12" s="107" t="s">
        <v>2688</v>
      </c>
      <c r="D12" s="107" t="s">
        <v>2689</v>
      </c>
      <c r="E12" s="108" t="s">
        <v>2690</v>
      </c>
      <c r="F12" s="109">
        <v>43479</v>
      </c>
      <c r="G12" s="110" t="s">
        <v>2668</v>
      </c>
      <c r="H12" s="111" t="s">
        <v>2673</v>
      </c>
      <c r="I12" s="51" t="s">
        <v>2659</v>
      </c>
    </row>
    <row r="13" spans="1:9" ht="30" customHeight="1">
      <c r="A13" s="105" t="s">
        <v>683</v>
      </c>
      <c r="B13" s="106" t="s">
        <v>2066</v>
      </c>
      <c r="C13" s="107" t="s">
        <v>2691</v>
      </c>
      <c r="D13" s="107" t="s">
        <v>2692</v>
      </c>
      <c r="E13" s="108" t="s">
        <v>2693</v>
      </c>
      <c r="F13" s="109">
        <v>43479</v>
      </c>
      <c r="G13" s="110" t="s">
        <v>2668</v>
      </c>
      <c r="H13" s="111" t="s">
        <v>2694</v>
      </c>
      <c r="I13" s="51" t="s">
        <v>2659</v>
      </c>
    </row>
    <row r="14" spans="1:9" ht="30" customHeight="1">
      <c r="A14" s="105" t="s">
        <v>683</v>
      </c>
      <c r="B14" s="106" t="s">
        <v>2066</v>
      </c>
      <c r="C14" s="107" t="s">
        <v>2695</v>
      </c>
      <c r="D14" s="107" t="s">
        <v>225</v>
      </c>
      <c r="E14" s="108" t="s">
        <v>2696</v>
      </c>
      <c r="F14" s="109">
        <v>43482</v>
      </c>
      <c r="G14" s="110" t="s">
        <v>2697</v>
      </c>
      <c r="H14" s="111" t="s">
        <v>2698</v>
      </c>
      <c r="I14" s="51" t="s">
        <v>891</v>
      </c>
    </row>
    <row r="15" spans="1:9" ht="30" customHeight="1">
      <c r="A15" s="105" t="s">
        <v>683</v>
      </c>
      <c r="B15" s="106" t="s">
        <v>2066</v>
      </c>
      <c r="C15" s="107" t="s">
        <v>2699</v>
      </c>
      <c r="D15" s="107" t="s">
        <v>2700</v>
      </c>
      <c r="E15" s="108" t="s">
        <v>2701</v>
      </c>
      <c r="F15" s="109">
        <v>43479</v>
      </c>
      <c r="G15" s="110" t="s">
        <v>2668</v>
      </c>
      <c r="H15" s="111" t="s">
        <v>2702</v>
      </c>
      <c r="I15" s="51" t="s">
        <v>2659</v>
      </c>
    </row>
    <row r="16" spans="1:9" ht="30" customHeight="1">
      <c r="A16" s="105" t="s">
        <v>683</v>
      </c>
      <c r="B16" s="106" t="s">
        <v>2066</v>
      </c>
      <c r="C16" s="107" t="s">
        <v>2703</v>
      </c>
      <c r="D16" s="107" t="s">
        <v>1999</v>
      </c>
      <c r="E16" s="108" t="s">
        <v>2704</v>
      </c>
      <c r="F16" s="109">
        <v>43486</v>
      </c>
      <c r="G16" s="110" t="s">
        <v>2705</v>
      </c>
      <c r="H16" s="111" t="s">
        <v>2706</v>
      </c>
      <c r="I16" s="51" t="s">
        <v>2659</v>
      </c>
    </row>
    <row r="17" spans="1:9" ht="30" customHeight="1">
      <c r="A17" s="105" t="s">
        <v>683</v>
      </c>
      <c r="B17" s="106" t="s">
        <v>2066</v>
      </c>
      <c r="C17" s="107" t="s">
        <v>2707</v>
      </c>
      <c r="D17" s="107" t="s">
        <v>2708</v>
      </c>
      <c r="E17" s="108" t="s">
        <v>2709</v>
      </c>
      <c r="F17" s="109">
        <v>43478</v>
      </c>
      <c r="G17" s="110" t="s">
        <v>2668</v>
      </c>
      <c r="H17" s="111" t="s">
        <v>2710</v>
      </c>
      <c r="I17" s="51" t="s">
        <v>2659</v>
      </c>
    </row>
    <row r="18" spans="1:9" ht="30" customHeight="1">
      <c r="A18" s="105" t="s">
        <v>683</v>
      </c>
      <c r="B18" s="106" t="s">
        <v>2066</v>
      </c>
      <c r="C18" s="107" t="s">
        <v>2711</v>
      </c>
      <c r="D18" s="107" t="s">
        <v>2712</v>
      </c>
      <c r="E18" s="108" t="s">
        <v>2713</v>
      </c>
      <c r="F18" s="109">
        <v>43481</v>
      </c>
      <c r="G18" s="110" t="s">
        <v>2714</v>
      </c>
      <c r="H18" s="111" t="s">
        <v>2715</v>
      </c>
      <c r="I18" s="51" t="s">
        <v>2318</v>
      </c>
    </row>
    <row r="19" spans="1:9" ht="30" customHeight="1">
      <c r="A19" s="105" t="s">
        <v>683</v>
      </c>
      <c r="B19" s="106" t="s">
        <v>2066</v>
      </c>
      <c r="C19" s="107" t="s">
        <v>2716</v>
      </c>
      <c r="D19" s="107" t="s">
        <v>2717</v>
      </c>
      <c r="E19" s="108" t="s">
        <v>2718</v>
      </c>
      <c r="F19" s="109">
        <v>43488</v>
      </c>
      <c r="G19" s="110" t="s">
        <v>2719</v>
      </c>
      <c r="H19" s="111" t="s">
        <v>2720</v>
      </c>
      <c r="I19" s="51" t="s">
        <v>2659</v>
      </c>
    </row>
    <row r="20" spans="1:9" ht="30" customHeight="1">
      <c r="A20" s="105" t="s">
        <v>683</v>
      </c>
      <c r="B20" s="106" t="s">
        <v>2066</v>
      </c>
      <c r="C20" s="107" t="s">
        <v>2721</v>
      </c>
      <c r="D20" s="107" t="s">
        <v>2722</v>
      </c>
      <c r="E20" s="108" t="s">
        <v>2723</v>
      </c>
      <c r="F20" s="109">
        <v>43481</v>
      </c>
      <c r="G20" s="110" t="s">
        <v>2714</v>
      </c>
      <c r="H20" s="111" t="s">
        <v>2724</v>
      </c>
      <c r="I20" s="51" t="s">
        <v>2659</v>
      </c>
    </row>
    <row r="21" spans="1:9" ht="30" customHeight="1">
      <c r="A21" s="105" t="s">
        <v>683</v>
      </c>
      <c r="B21" s="106" t="s">
        <v>2066</v>
      </c>
      <c r="C21" s="107" t="s">
        <v>2725</v>
      </c>
      <c r="D21" s="107" t="s">
        <v>2726</v>
      </c>
      <c r="E21" s="108" t="s">
        <v>2727</v>
      </c>
      <c r="F21" s="109">
        <v>43482</v>
      </c>
      <c r="G21" s="110" t="s">
        <v>2697</v>
      </c>
      <c r="H21" s="111" t="s">
        <v>2728</v>
      </c>
      <c r="I21" s="51" t="s">
        <v>2659</v>
      </c>
    </row>
    <row r="22" spans="1:9" ht="30" customHeight="1">
      <c r="A22" s="105" t="s">
        <v>683</v>
      </c>
      <c r="B22" s="106" t="s">
        <v>2066</v>
      </c>
      <c r="C22" s="107" t="s">
        <v>2729</v>
      </c>
      <c r="D22" s="107" t="s">
        <v>2730</v>
      </c>
      <c r="E22" s="108" t="s">
        <v>2731</v>
      </c>
      <c r="F22" s="109">
        <v>43486</v>
      </c>
      <c r="G22" s="110" t="s">
        <v>2705</v>
      </c>
      <c r="H22" s="111" t="s">
        <v>2732</v>
      </c>
      <c r="I22" s="51" t="s">
        <v>2659</v>
      </c>
    </row>
    <row r="23" spans="1:9" ht="30" customHeight="1">
      <c r="A23" s="105" t="s">
        <v>683</v>
      </c>
      <c r="B23" s="106" t="s">
        <v>2066</v>
      </c>
      <c r="C23" s="107" t="s">
        <v>2733</v>
      </c>
      <c r="D23" s="107" t="s">
        <v>130</v>
      </c>
      <c r="E23" s="108" t="s">
        <v>2407</v>
      </c>
      <c r="F23" s="109">
        <v>43483</v>
      </c>
      <c r="G23" s="110" t="s">
        <v>2734</v>
      </c>
      <c r="H23" s="111" t="s">
        <v>2735</v>
      </c>
      <c r="I23" s="51" t="s">
        <v>2318</v>
      </c>
    </row>
    <row r="24" spans="1:9" ht="30" customHeight="1">
      <c r="A24" s="105" t="s">
        <v>683</v>
      </c>
      <c r="B24" s="106" t="s">
        <v>2066</v>
      </c>
      <c r="C24" s="107" t="s">
        <v>2736</v>
      </c>
      <c r="D24" s="107" t="s">
        <v>2737</v>
      </c>
      <c r="E24" s="108" t="s">
        <v>2738</v>
      </c>
      <c r="F24" s="109">
        <v>43479</v>
      </c>
      <c r="G24" s="110" t="s">
        <v>2668</v>
      </c>
      <c r="H24" s="111" t="s">
        <v>2739</v>
      </c>
      <c r="I24" s="51" t="s">
        <v>2659</v>
      </c>
    </row>
    <row r="25" spans="1:9" ht="30" customHeight="1">
      <c r="A25" s="105" t="s">
        <v>683</v>
      </c>
      <c r="B25" s="106" t="s">
        <v>2066</v>
      </c>
      <c r="C25" s="107" t="s">
        <v>2740</v>
      </c>
      <c r="D25" s="107" t="s">
        <v>2741</v>
      </c>
      <c r="E25" s="108" t="s">
        <v>2742</v>
      </c>
      <c r="F25" s="109">
        <v>43483</v>
      </c>
      <c r="G25" s="110" t="s">
        <v>2743</v>
      </c>
      <c r="H25" s="111" t="s">
        <v>2744</v>
      </c>
      <c r="I25" s="51" t="s">
        <v>2659</v>
      </c>
    </row>
    <row r="26" spans="1:9" ht="30" customHeight="1">
      <c r="A26" s="105" t="s">
        <v>683</v>
      </c>
      <c r="B26" s="106" t="s">
        <v>2066</v>
      </c>
      <c r="C26" s="107" t="s">
        <v>2745</v>
      </c>
      <c r="D26" s="107" t="s">
        <v>2746</v>
      </c>
      <c r="E26" s="108" t="s">
        <v>2747</v>
      </c>
      <c r="F26" s="109">
        <v>43491</v>
      </c>
      <c r="G26" s="110" t="s">
        <v>2748</v>
      </c>
      <c r="H26" s="111" t="s">
        <v>2658</v>
      </c>
      <c r="I26" s="51" t="s">
        <v>2659</v>
      </c>
    </row>
    <row r="27" spans="1:9" ht="30" customHeight="1">
      <c r="A27" s="105" t="s">
        <v>470</v>
      </c>
      <c r="B27" s="106" t="s">
        <v>11</v>
      </c>
      <c r="C27" s="107" t="s">
        <v>2749</v>
      </c>
      <c r="D27" s="107" t="s">
        <v>1103</v>
      </c>
      <c r="E27" s="108" t="s">
        <v>1632</v>
      </c>
      <c r="F27" s="109">
        <v>43489</v>
      </c>
      <c r="G27" s="110" t="s">
        <v>2750</v>
      </c>
      <c r="H27" s="111" t="s">
        <v>2751</v>
      </c>
      <c r="I27" s="51" t="s">
        <v>2318</v>
      </c>
    </row>
    <row r="28" spans="1:9" ht="30" customHeight="1">
      <c r="A28" s="105" t="s">
        <v>683</v>
      </c>
      <c r="B28" s="106" t="s">
        <v>2066</v>
      </c>
      <c r="C28" s="107" t="s">
        <v>2752</v>
      </c>
      <c r="D28" s="107" t="s">
        <v>2753</v>
      </c>
      <c r="E28" s="108" t="s">
        <v>2754</v>
      </c>
      <c r="F28" s="109">
        <v>43494</v>
      </c>
      <c r="G28" s="110" t="s">
        <v>2755</v>
      </c>
      <c r="H28" s="111" t="s">
        <v>2756</v>
      </c>
      <c r="I28" s="51" t="s">
        <v>2318</v>
      </c>
    </row>
    <row r="29" spans="1:9" ht="30" customHeight="1">
      <c r="A29" s="105" t="s">
        <v>683</v>
      </c>
      <c r="B29" s="106" t="s">
        <v>2066</v>
      </c>
      <c r="C29" s="107" t="s">
        <v>2757</v>
      </c>
      <c r="D29" s="107" t="s">
        <v>261</v>
      </c>
      <c r="E29" s="108" t="s">
        <v>2754</v>
      </c>
      <c r="F29" s="109">
        <v>43496</v>
      </c>
      <c r="G29" s="110" t="s">
        <v>2758</v>
      </c>
      <c r="H29" s="111" t="s">
        <v>2759</v>
      </c>
      <c r="I29" s="51" t="s">
        <v>2318</v>
      </c>
    </row>
    <row r="30" spans="1:9" ht="30" customHeight="1">
      <c r="A30" s="105" t="s">
        <v>154</v>
      </c>
      <c r="B30" s="106" t="s">
        <v>11</v>
      </c>
      <c r="C30" s="107" t="s">
        <v>2760</v>
      </c>
      <c r="D30" s="107" t="s">
        <v>246</v>
      </c>
      <c r="E30" s="108" t="s">
        <v>2761</v>
      </c>
      <c r="F30" s="109">
        <v>43487</v>
      </c>
      <c r="G30" s="110" t="s">
        <v>2719</v>
      </c>
      <c r="H30" s="111" t="s">
        <v>2762</v>
      </c>
      <c r="I30" s="51" t="s">
        <v>2318</v>
      </c>
    </row>
    <row r="31" spans="1:9" ht="30" customHeight="1">
      <c r="A31" s="105" t="s">
        <v>683</v>
      </c>
      <c r="B31" s="106" t="s">
        <v>2066</v>
      </c>
      <c r="C31" s="107" t="s">
        <v>2763</v>
      </c>
      <c r="D31" s="107" t="s">
        <v>2764</v>
      </c>
      <c r="E31" s="108" t="s">
        <v>2765</v>
      </c>
      <c r="F31" s="109">
        <v>43494</v>
      </c>
      <c r="G31" s="110" t="s">
        <v>2755</v>
      </c>
      <c r="H31" s="111" t="s">
        <v>2766</v>
      </c>
      <c r="I31" s="51" t="s">
        <v>2653</v>
      </c>
    </row>
    <row r="32" spans="1:9" ht="30" customHeight="1">
      <c r="A32" s="105" t="s">
        <v>470</v>
      </c>
      <c r="B32" s="106" t="s">
        <v>2066</v>
      </c>
      <c r="C32" s="107" t="s">
        <v>2767</v>
      </c>
      <c r="D32" s="107" t="s">
        <v>2768</v>
      </c>
      <c r="E32" s="108" t="s">
        <v>2769</v>
      </c>
      <c r="F32" s="109">
        <v>43488</v>
      </c>
      <c r="G32" s="110" t="s">
        <v>2770</v>
      </c>
      <c r="H32" s="111" t="s">
        <v>2771</v>
      </c>
      <c r="I32" s="51" t="s">
        <v>2772</v>
      </c>
    </row>
    <row r="33" spans="1:9" ht="30" customHeight="1">
      <c r="A33" s="105" t="s">
        <v>470</v>
      </c>
      <c r="B33" s="106" t="s">
        <v>2066</v>
      </c>
      <c r="C33" s="107" t="s">
        <v>2773</v>
      </c>
      <c r="D33" s="107" t="s">
        <v>2167</v>
      </c>
      <c r="E33" s="108" t="s">
        <v>2774</v>
      </c>
      <c r="F33" s="109">
        <v>43489</v>
      </c>
      <c r="G33" s="110" t="s">
        <v>2775</v>
      </c>
      <c r="H33" s="111" t="s">
        <v>2776</v>
      </c>
      <c r="I33" s="51" t="s">
        <v>2772</v>
      </c>
    </row>
    <row r="34" spans="1:9" ht="30" customHeight="1">
      <c r="A34" s="105" t="s">
        <v>470</v>
      </c>
      <c r="B34" s="106" t="s">
        <v>2066</v>
      </c>
      <c r="C34" s="107" t="s">
        <v>2777</v>
      </c>
      <c r="D34" s="107" t="s">
        <v>502</v>
      </c>
      <c r="E34" s="108" t="s">
        <v>2778</v>
      </c>
      <c r="F34" s="109">
        <v>43490</v>
      </c>
      <c r="G34" s="110" t="s">
        <v>2719</v>
      </c>
      <c r="H34" s="111" t="s">
        <v>2779</v>
      </c>
      <c r="I34" s="51" t="s">
        <v>2318</v>
      </c>
    </row>
    <row r="35" spans="1:9" ht="30" customHeight="1">
      <c r="A35" s="105" t="s">
        <v>10</v>
      </c>
      <c r="B35" s="106" t="s">
        <v>11</v>
      </c>
      <c r="C35" s="107" t="s">
        <v>2780</v>
      </c>
      <c r="D35" s="107" t="s">
        <v>2781</v>
      </c>
      <c r="E35" s="108" t="s">
        <v>2782</v>
      </c>
      <c r="F35" s="109">
        <v>43496</v>
      </c>
      <c r="G35" s="110" t="s">
        <v>2758</v>
      </c>
      <c r="H35" s="111" t="s">
        <v>2783</v>
      </c>
      <c r="I35" s="51" t="s">
        <v>2659</v>
      </c>
    </row>
    <row r="36" spans="1:9" ht="30" customHeight="1">
      <c r="A36" s="105" t="s">
        <v>683</v>
      </c>
      <c r="B36" s="106" t="s">
        <v>2066</v>
      </c>
      <c r="C36" s="107" t="s">
        <v>2784</v>
      </c>
      <c r="D36" s="107" t="s">
        <v>2785</v>
      </c>
      <c r="E36" s="108" t="s">
        <v>2786</v>
      </c>
      <c r="F36" s="109">
        <v>43501</v>
      </c>
      <c r="G36" s="110" t="s">
        <v>2787</v>
      </c>
      <c r="H36" s="111">
        <v>10000000</v>
      </c>
      <c r="I36" s="51" t="s">
        <v>2318</v>
      </c>
    </row>
    <row r="37" spans="1:9" ht="30" customHeight="1">
      <c r="A37" s="105" t="s">
        <v>244</v>
      </c>
      <c r="B37" s="106" t="s">
        <v>2066</v>
      </c>
      <c r="C37" s="107" t="s">
        <v>2788</v>
      </c>
      <c r="D37" s="107" t="s">
        <v>2789</v>
      </c>
      <c r="E37" s="108" t="s">
        <v>2790</v>
      </c>
      <c r="F37" s="109">
        <v>43494</v>
      </c>
      <c r="G37" s="110" t="s">
        <v>2755</v>
      </c>
      <c r="H37" s="111" t="s">
        <v>2791</v>
      </c>
      <c r="I37" s="51" t="s">
        <v>2318</v>
      </c>
    </row>
    <row r="38" spans="1:9" ht="30" customHeight="1">
      <c r="A38" s="105" t="s">
        <v>10</v>
      </c>
      <c r="B38" s="106" t="s">
        <v>2066</v>
      </c>
      <c r="C38" s="107" t="s">
        <v>2792</v>
      </c>
      <c r="D38" s="107" t="s">
        <v>2793</v>
      </c>
      <c r="E38" s="108" t="s">
        <v>2794</v>
      </c>
      <c r="F38" s="109">
        <v>43500</v>
      </c>
      <c r="G38" s="110" t="s">
        <v>2795</v>
      </c>
      <c r="H38" s="111" t="s">
        <v>2796</v>
      </c>
      <c r="I38" s="51" t="s">
        <v>2659</v>
      </c>
    </row>
    <row r="39" spans="1:9" ht="30" customHeight="1">
      <c r="A39" s="105" t="s">
        <v>154</v>
      </c>
      <c r="B39" s="106" t="s">
        <v>11</v>
      </c>
      <c r="C39" s="107" t="s">
        <v>2797</v>
      </c>
      <c r="D39" s="107" t="s">
        <v>2798</v>
      </c>
      <c r="E39" s="108" t="s">
        <v>2799</v>
      </c>
      <c r="F39" s="109">
        <v>43511</v>
      </c>
      <c r="G39" s="110" t="s">
        <v>2800</v>
      </c>
      <c r="H39" s="111" t="s">
        <v>2801</v>
      </c>
      <c r="I39" s="51" t="s">
        <v>2318</v>
      </c>
    </row>
    <row r="40" spans="1:9" ht="30" customHeight="1">
      <c r="A40" s="105" t="s">
        <v>154</v>
      </c>
      <c r="B40" s="106" t="s">
        <v>2066</v>
      </c>
      <c r="C40" s="107" t="s">
        <v>2802</v>
      </c>
      <c r="D40" s="107" t="s">
        <v>2803</v>
      </c>
      <c r="E40" s="108" t="s">
        <v>2804</v>
      </c>
      <c r="F40" s="109">
        <v>43517</v>
      </c>
      <c r="G40" s="110" t="s">
        <v>2805</v>
      </c>
      <c r="H40" s="111" t="s">
        <v>2806</v>
      </c>
      <c r="I40" s="51" t="s">
        <v>2318</v>
      </c>
    </row>
    <row r="41" spans="1:9" ht="30" customHeight="1">
      <c r="A41" s="105" t="s">
        <v>683</v>
      </c>
      <c r="B41" s="106" t="s">
        <v>11</v>
      </c>
      <c r="C41" s="107" t="s">
        <v>2807</v>
      </c>
      <c r="D41" s="107" t="s">
        <v>2808</v>
      </c>
      <c r="E41" s="108" t="s">
        <v>2809</v>
      </c>
      <c r="F41" s="109">
        <v>43518</v>
      </c>
      <c r="G41" s="110" t="s">
        <v>2810</v>
      </c>
      <c r="H41" s="111" t="s">
        <v>2811</v>
      </c>
      <c r="I41" s="51" t="s">
        <v>2318</v>
      </c>
    </row>
    <row r="42" spans="1:9" ht="30" customHeight="1">
      <c r="A42" s="105" t="s">
        <v>154</v>
      </c>
      <c r="B42" s="106" t="s">
        <v>2066</v>
      </c>
      <c r="C42" s="107" t="s">
        <v>2812</v>
      </c>
      <c r="D42" s="107" t="s">
        <v>2813</v>
      </c>
      <c r="E42" s="108" t="s">
        <v>2814</v>
      </c>
      <c r="F42" s="109">
        <v>43523</v>
      </c>
      <c r="G42" s="110" t="s">
        <v>2815</v>
      </c>
      <c r="H42" s="111" t="s">
        <v>2816</v>
      </c>
      <c r="I42" s="51" t="s">
        <v>2318</v>
      </c>
    </row>
    <row r="43" spans="1:9" ht="30" customHeight="1">
      <c r="A43" s="105" t="s">
        <v>154</v>
      </c>
      <c r="B43" s="106" t="s">
        <v>2066</v>
      </c>
      <c r="C43" s="107" t="s">
        <v>2817</v>
      </c>
      <c r="D43" s="107" t="s">
        <v>2818</v>
      </c>
      <c r="E43" s="108" t="s">
        <v>2819</v>
      </c>
      <c r="F43" s="109">
        <v>44254</v>
      </c>
      <c r="G43" s="110" t="s">
        <v>2820</v>
      </c>
      <c r="H43" s="111" t="s">
        <v>2821</v>
      </c>
      <c r="I43" s="51" t="s">
        <v>2318</v>
      </c>
    </row>
    <row r="44" spans="1:9" ht="30" customHeight="1">
      <c r="A44" s="105" t="s">
        <v>154</v>
      </c>
      <c r="B44" s="106" t="s">
        <v>11</v>
      </c>
      <c r="C44" s="107" t="s">
        <v>2822</v>
      </c>
      <c r="D44" s="107" t="s">
        <v>2823</v>
      </c>
      <c r="E44" s="108" t="s">
        <v>2824</v>
      </c>
      <c r="F44" s="109">
        <v>43524</v>
      </c>
      <c r="G44" s="110" t="s">
        <v>2825</v>
      </c>
      <c r="H44" s="111" t="s">
        <v>2826</v>
      </c>
      <c r="I44" s="51" t="s">
        <v>2318</v>
      </c>
    </row>
    <row r="45" spans="1:9" ht="30" customHeight="1">
      <c r="A45" s="105" t="s">
        <v>683</v>
      </c>
      <c r="B45" s="106" t="s">
        <v>2066</v>
      </c>
      <c r="C45" s="107" t="s">
        <v>2827</v>
      </c>
      <c r="D45" s="107" t="s">
        <v>2187</v>
      </c>
      <c r="E45" s="108" t="s">
        <v>2828</v>
      </c>
      <c r="F45" s="109">
        <v>43493</v>
      </c>
      <c r="G45" s="110" t="s">
        <v>2825</v>
      </c>
      <c r="H45" s="111" t="s">
        <v>2829</v>
      </c>
      <c r="I45" s="51" t="s">
        <v>2659</v>
      </c>
    </row>
    <row r="46" spans="1:9" ht="30" customHeight="1">
      <c r="A46" s="105" t="s">
        <v>683</v>
      </c>
      <c r="B46" s="106" t="s">
        <v>11</v>
      </c>
      <c r="C46" s="107" t="s">
        <v>2830</v>
      </c>
      <c r="D46" s="107" t="s">
        <v>2336</v>
      </c>
      <c r="E46" s="108" t="s">
        <v>2831</v>
      </c>
      <c r="F46" s="109">
        <v>43536</v>
      </c>
      <c r="G46" s="110" t="s">
        <v>2832</v>
      </c>
      <c r="H46" s="111" t="s">
        <v>2833</v>
      </c>
      <c r="I46" s="51" t="s">
        <v>891</v>
      </c>
    </row>
    <row r="47" spans="1:9" ht="30" customHeight="1">
      <c r="A47" s="105" t="s">
        <v>683</v>
      </c>
      <c r="B47" s="106" t="s">
        <v>2066</v>
      </c>
      <c r="C47" s="107" t="s">
        <v>2834</v>
      </c>
      <c r="D47" s="107" t="s">
        <v>2183</v>
      </c>
      <c r="E47" s="108" t="s">
        <v>2835</v>
      </c>
      <c r="F47" s="109">
        <v>43530</v>
      </c>
      <c r="G47" s="110" t="s">
        <v>2836</v>
      </c>
      <c r="H47" s="111" t="s">
        <v>2837</v>
      </c>
      <c r="I47" s="51" t="s">
        <v>2318</v>
      </c>
    </row>
    <row r="48" spans="1:9" ht="30" customHeight="1">
      <c r="A48" s="105" t="s">
        <v>683</v>
      </c>
      <c r="B48" s="106" t="s">
        <v>2066</v>
      </c>
      <c r="C48" s="107" t="s">
        <v>2838</v>
      </c>
      <c r="D48" s="107" t="s">
        <v>2383</v>
      </c>
      <c r="E48" s="108" t="s">
        <v>2839</v>
      </c>
      <c r="F48" s="109">
        <v>43539</v>
      </c>
      <c r="G48" s="110" t="s">
        <v>2840</v>
      </c>
      <c r="H48" s="111" t="s">
        <v>2841</v>
      </c>
      <c r="I48" s="51" t="s">
        <v>2318</v>
      </c>
    </row>
    <row r="49" spans="1:9" ht="30" customHeight="1">
      <c r="A49" s="105" t="s">
        <v>470</v>
      </c>
      <c r="B49" s="106" t="s">
        <v>11</v>
      </c>
      <c r="C49" s="107" t="s">
        <v>2842</v>
      </c>
      <c r="D49" s="107" t="s">
        <v>2843</v>
      </c>
      <c r="E49" s="108" t="s">
        <v>2844</v>
      </c>
      <c r="F49" s="109">
        <v>43546</v>
      </c>
      <c r="G49" s="110" t="s">
        <v>2845</v>
      </c>
      <c r="H49" s="111" t="s">
        <v>2846</v>
      </c>
      <c r="I49" s="51" t="s">
        <v>2772</v>
      </c>
    </row>
    <row r="50" spans="1:9" ht="30" customHeight="1">
      <c r="A50" s="105" t="s">
        <v>713</v>
      </c>
      <c r="B50" s="106" t="s">
        <v>2066</v>
      </c>
      <c r="C50" s="107" t="s">
        <v>2847</v>
      </c>
      <c r="D50" s="107" t="s">
        <v>2848</v>
      </c>
      <c r="E50" s="108" t="s">
        <v>2849</v>
      </c>
      <c r="F50" s="109">
        <v>43550</v>
      </c>
      <c r="G50" s="110" t="s">
        <v>2850</v>
      </c>
      <c r="H50" s="111" t="s">
        <v>2851</v>
      </c>
      <c r="I50" s="51" t="s">
        <v>2852</v>
      </c>
    </row>
    <row r="51" spans="1:9" ht="30" customHeight="1">
      <c r="A51" s="105" t="s">
        <v>470</v>
      </c>
      <c r="B51" s="106" t="s">
        <v>2066</v>
      </c>
      <c r="C51" s="107" t="s">
        <v>2853</v>
      </c>
      <c r="D51" s="107" t="s">
        <v>2854</v>
      </c>
      <c r="E51" s="108" t="s">
        <v>2855</v>
      </c>
      <c r="F51" s="109">
        <v>43546</v>
      </c>
      <c r="G51" s="110" t="s">
        <v>2856</v>
      </c>
      <c r="H51" s="111" t="s">
        <v>2857</v>
      </c>
      <c r="I51" s="51" t="s">
        <v>2318</v>
      </c>
    </row>
    <row r="52" spans="1:9" ht="30" customHeight="1">
      <c r="A52" s="105" t="s">
        <v>470</v>
      </c>
      <c r="B52" s="106" t="s">
        <v>2066</v>
      </c>
      <c r="C52" s="107" t="s">
        <v>2858</v>
      </c>
      <c r="D52" s="107" t="s">
        <v>2768</v>
      </c>
      <c r="E52" s="108" t="s">
        <v>2769</v>
      </c>
      <c r="F52" s="109">
        <v>43551</v>
      </c>
      <c r="G52" s="110" t="s">
        <v>2859</v>
      </c>
      <c r="H52" s="111" t="s">
        <v>2860</v>
      </c>
      <c r="I52" s="51" t="s">
        <v>2772</v>
      </c>
    </row>
    <row r="53" spans="1:9" ht="30" customHeight="1">
      <c r="A53" s="105" t="s">
        <v>683</v>
      </c>
      <c r="B53" s="106" t="s">
        <v>2066</v>
      </c>
      <c r="C53" s="107" t="s">
        <v>2861</v>
      </c>
      <c r="D53" s="107" t="s">
        <v>2862</v>
      </c>
      <c r="E53" s="108" t="s">
        <v>2863</v>
      </c>
      <c r="F53" s="109">
        <v>43556</v>
      </c>
      <c r="G53" s="112">
        <v>274</v>
      </c>
      <c r="H53" s="111" t="s">
        <v>607</v>
      </c>
      <c r="I53" s="51" t="s">
        <v>2326</v>
      </c>
    </row>
    <row r="54" spans="1:9" ht="30" customHeight="1">
      <c r="A54" s="105" t="s">
        <v>713</v>
      </c>
      <c r="B54" s="106" t="s">
        <v>2066</v>
      </c>
      <c r="C54" s="107" t="s">
        <v>2864</v>
      </c>
      <c r="D54" s="107" t="s">
        <v>2340</v>
      </c>
      <c r="E54" s="108" t="s">
        <v>2865</v>
      </c>
      <c r="F54" s="109">
        <v>43560</v>
      </c>
      <c r="G54" s="112">
        <v>273</v>
      </c>
      <c r="H54" s="111" t="s">
        <v>2866</v>
      </c>
      <c r="I54" s="51" t="s">
        <v>2852</v>
      </c>
    </row>
    <row r="55" spans="1:9" ht="30" customHeight="1">
      <c r="A55" s="105" t="s">
        <v>470</v>
      </c>
      <c r="B55" s="106" t="s">
        <v>2066</v>
      </c>
      <c r="C55" s="107" t="s">
        <v>2867</v>
      </c>
      <c r="D55" s="107" t="s">
        <v>2868</v>
      </c>
      <c r="E55" s="108" t="s">
        <v>2869</v>
      </c>
      <c r="F55" s="109">
        <v>43559</v>
      </c>
      <c r="G55" s="112">
        <v>360</v>
      </c>
      <c r="H55" s="111" t="s">
        <v>2870</v>
      </c>
      <c r="I55" s="51" t="s">
        <v>2326</v>
      </c>
    </row>
    <row r="56" spans="1:9" ht="30" customHeight="1">
      <c r="A56" s="105" t="s">
        <v>470</v>
      </c>
      <c r="B56" s="106" t="s">
        <v>2066</v>
      </c>
      <c r="C56" s="107" t="s">
        <v>2871</v>
      </c>
      <c r="D56" s="107" t="s">
        <v>2872</v>
      </c>
      <c r="E56" s="108" t="s">
        <v>2873</v>
      </c>
      <c r="F56" s="109">
        <v>43208</v>
      </c>
      <c r="G56" s="112">
        <v>10</v>
      </c>
      <c r="H56" s="111" t="s">
        <v>2874</v>
      </c>
      <c r="I56" s="51" t="s">
        <v>2772</v>
      </c>
    </row>
    <row r="57" spans="1:9" ht="30" customHeight="1">
      <c r="A57" s="105" t="s">
        <v>2875</v>
      </c>
      <c r="B57" s="106" t="s">
        <v>2066</v>
      </c>
      <c r="C57" s="107" t="s">
        <v>2876</v>
      </c>
      <c r="D57" s="107" t="s">
        <v>2877</v>
      </c>
      <c r="E57" s="108" t="s">
        <v>2878</v>
      </c>
      <c r="F57" s="109">
        <v>43577</v>
      </c>
      <c r="G57" s="73">
        <v>253</v>
      </c>
      <c r="H57" s="111" t="s">
        <v>2879</v>
      </c>
      <c r="I57" s="51" t="s">
        <v>222</v>
      </c>
    </row>
    <row r="58" spans="1:9" ht="30" customHeight="1">
      <c r="A58" s="105" t="s">
        <v>244</v>
      </c>
      <c r="B58" s="106" t="s">
        <v>2066</v>
      </c>
      <c r="C58" s="107" t="s">
        <v>2880</v>
      </c>
      <c r="D58" s="107" t="s">
        <v>2881</v>
      </c>
      <c r="E58" s="108" t="s">
        <v>2882</v>
      </c>
      <c r="F58" s="109">
        <v>43580</v>
      </c>
      <c r="G58" s="73">
        <v>250</v>
      </c>
      <c r="H58" s="111" t="s">
        <v>2883</v>
      </c>
      <c r="I58" s="51" t="s">
        <v>2772</v>
      </c>
    </row>
    <row r="59" spans="1:9" ht="30" customHeight="1">
      <c r="A59" s="105" t="s">
        <v>10</v>
      </c>
      <c r="B59" s="106" t="s">
        <v>2066</v>
      </c>
      <c r="C59" s="107" t="s">
        <v>2884</v>
      </c>
      <c r="D59" s="107" t="s">
        <v>2885</v>
      </c>
      <c r="E59" s="108" t="s">
        <v>2886</v>
      </c>
      <c r="F59" s="109">
        <v>43592</v>
      </c>
      <c r="G59" s="73">
        <v>238</v>
      </c>
      <c r="H59" s="111" t="s">
        <v>2887</v>
      </c>
      <c r="I59" s="51" t="s">
        <v>2326</v>
      </c>
    </row>
    <row r="60" spans="1:9" ht="30" customHeight="1">
      <c r="A60" s="105" t="s">
        <v>10</v>
      </c>
      <c r="B60" s="106" t="s">
        <v>11</v>
      </c>
      <c r="C60" s="107" t="s">
        <v>2888</v>
      </c>
      <c r="D60" s="107" t="s">
        <v>2889</v>
      </c>
      <c r="E60" s="108" t="s">
        <v>2890</v>
      </c>
      <c r="F60" s="109">
        <v>43591</v>
      </c>
      <c r="G60" s="73">
        <v>239</v>
      </c>
      <c r="H60" s="111" t="s">
        <v>2891</v>
      </c>
      <c r="I60" s="51" t="s">
        <v>2326</v>
      </c>
    </row>
    <row r="61" spans="1:9" ht="30" customHeight="1">
      <c r="A61" s="105" t="s">
        <v>470</v>
      </c>
      <c r="B61" s="106" t="s">
        <v>11</v>
      </c>
      <c r="C61" s="107" t="s">
        <v>2892</v>
      </c>
      <c r="D61" s="107" t="s">
        <v>2893</v>
      </c>
      <c r="E61" s="108" t="s">
        <v>2894</v>
      </c>
      <c r="F61" s="109">
        <v>43591</v>
      </c>
      <c r="G61" s="73">
        <v>228</v>
      </c>
      <c r="H61" s="111" t="s">
        <v>2895</v>
      </c>
      <c r="I61" s="51" t="s">
        <v>222</v>
      </c>
    </row>
    <row r="62" spans="1:9" ht="30" customHeight="1">
      <c r="A62" s="105" t="s">
        <v>10</v>
      </c>
      <c r="B62" s="106" t="s">
        <v>2066</v>
      </c>
      <c r="C62" s="107" t="s">
        <v>2896</v>
      </c>
      <c r="D62" s="107" t="s">
        <v>2897</v>
      </c>
      <c r="E62" s="108" t="s">
        <v>2898</v>
      </c>
      <c r="F62" s="109">
        <v>43594</v>
      </c>
      <c r="G62" s="73">
        <v>236</v>
      </c>
      <c r="H62" s="111" t="s">
        <v>2899</v>
      </c>
      <c r="I62" s="51" t="s">
        <v>2326</v>
      </c>
    </row>
    <row r="63" spans="1:9" ht="30" customHeight="1">
      <c r="A63" s="105" t="s">
        <v>2900</v>
      </c>
      <c r="B63" s="106" t="s">
        <v>1938</v>
      </c>
      <c r="C63" s="107" t="s">
        <v>2901</v>
      </c>
      <c r="D63" s="107" t="s">
        <v>2902</v>
      </c>
      <c r="E63" s="108" t="s">
        <v>2903</v>
      </c>
      <c r="F63" s="109">
        <v>43592</v>
      </c>
      <c r="G63" s="73">
        <v>731</v>
      </c>
      <c r="H63" s="111" t="s">
        <v>1938</v>
      </c>
      <c r="I63" s="51" t="s">
        <v>2904</v>
      </c>
    </row>
    <row r="64" spans="1:9" ht="30" customHeight="1">
      <c r="A64" s="105" t="s">
        <v>10</v>
      </c>
      <c r="B64" s="106" t="s">
        <v>11</v>
      </c>
      <c r="C64" s="107" t="s">
        <v>2905</v>
      </c>
      <c r="D64" s="107" t="s">
        <v>2036</v>
      </c>
      <c r="E64" s="108" t="s">
        <v>2906</v>
      </c>
      <c r="F64" s="109">
        <v>43595</v>
      </c>
      <c r="G64" s="73">
        <v>2</v>
      </c>
      <c r="H64" s="111" t="s">
        <v>2907</v>
      </c>
      <c r="I64" s="51" t="s">
        <v>2318</v>
      </c>
    </row>
    <row r="65" spans="1:9" ht="30" customHeight="1">
      <c r="A65" s="105" t="s">
        <v>470</v>
      </c>
      <c r="B65" s="106" t="s">
        <v>2066</v>
      </c>
      <c r="C65" s="107" t="s">
        <v>2908</v>
      </c>
      <c r="D65" s="107" t="s">
        <v>2909</v>
      </c>
      <c r="E65" s="108" t="s">
        <v>2910</v>
      </c>
      <c r="F65" s="109">
        <v>43606</v>
      </c>
      <c r="G65" s="73">
        <v>224</v>
      </c>
      <c r="H65" s="111" t="s">
        <v>2911</v>
      </c>
      <c r="I65" s="51" t="s">
        <v>2772</v>
      </c>
    </row>
    <row r="66" spans="1:9" ht="30" customHeight="1">
      <c r="A66" s="105" t="s">
        <v>470</v>
      </c>
      <c r="B66" s="106" t="s">
        <v>2066</v>
      </c>
      <c r="C66" s="107" t="s">
        <v>2912</v>
      </c>
      <c r="D66" s="107" t="s">
        <v>2913</v>
      </c>
      <c r="E66" s="108" t="s">
        <v>2914</v>
      </c>
      <c r="F66" s="109">
        <v>43607</v>
      </c>
      <c r="G66" s="73">
        <v>90</v>
      </c>
      <c r="H66" s="111" t="s">
        <v>2915</v>
      </c>
      <c r="I66" s="51" t="s">
        <v>2318</v>
      </c>
    </row>
    <row r="67" spans="1:9" ht="30" customHeight="1">
      <c r="A67" s="105" t="s">
        <v>244</v>
      </c>
      <c r="B67" s="106" t="s">
        <v>2066</v>
      </c>
      <c r="C67" s="107" t="s">
        <v>2916</v>
      </c>
      <c r="D67" s="107" t="s">
        <v>2789</v>
      </c>
      <c r="E67" s="108" t="s">
        <v>2917</v>
      </c>
      <c r="F67" s="109">
        <v>43612</v>
      </c>
      <c r="G67" s="73">
        <v>374</v>
      </c>
      <c r="H67" s="111" t="s">
        <v>2918</v>
      </c>
      <c r="I67" s="51" t="s">
        <v>2318</v>
      </c>
    </row>
    <row r="68" spans="1:9" ht="30" customHeight="1">
      <c r="A68" s="105" t="s">
        <v>10</v>
      </c>
      <c r="B68" s="106" t="s">
        <v>2066</v>
      </c>
      <c r="C68" s="107" t="s">
        <v>2919</v>
      </c>
      <c r="D68" s="107" t="s">
        <v>2920</v>
      </c>
      <c r="E68" s="108" t="s">
        <v>2921</v>
      </c>
      <c r="F68" s="109">
        <v>43621</v>
      </c>
      <c r="G68" s="73">
        <v>209</v>
      </c>
      <c r="H68" s="111" t="s">
        <v>2922</v>
      </c>
      <c r="I68" s="51" t="s">
        <v>2326</v>
      </c>
    </row>
    <row r="69" spans="1:9" ht="30" customHeight="1">
      <c r="A69" s="105" t="s">
        <v>2923</v>
      </c>
      <c r="B69" s="106" t="s">
        <v>2066</v>
      </c>
      <c r="C69" s="107" t="s">
        <v>2924</v>
      </c>
      <c r="D69" s="107" t="s">
        <v>2925</v>
      </c>
      <c r="E69" s="108" t="s">
        <v>2926</v>
      </c>
      <c r="F69" s="109">
        <v>43623</v>
      </c>
      <c r="G69" s="73">
        <v>207</v>
      </c>
      <c r="H69" s="111" t="s">
        <v>2927</v>
      </c>
      <c r="I69" s="51" t="s">
        <v>2318</v>
      </c>
    </row>
    <row r="70" spans="1:9" ht="30" customHeight="1">
      <c r="A70" s="105" t="s">
        <v>470</v>
      </c>
      <c r="B70" s="106" t="s">
        <v>2066</v>
      </c>
      <c r="C70" s="107" t="s">
        <v>2928</v>
      </c>
      <c r="D70" s="107" t="s">
        <v>2929</v>
      </c>
      <c r="E70" s="108" t="s">
        <v>2930</v>
      </c>
      <c r="F70" s="109">
        <v>43623</v>
      </c>
      <c r="G70" s="73">
        <v>15</v>
      </c>
      <c r="H70" s="111" t="s">
        <v>2931</v>
      </c>
      <c r="I70" s="51" t="s">
        <v>2772</v>
      </c>
    </row>
    <row r="71" spans="1:9" ht="30" customHeight="1">
      <c r="A71" s="105" t="s">
        <v>470</v>
      </c>
      <c r="B71" s="106" t="s">
        <v>2066</v>
      </c>
      <c r="C71" s="107" t="s">
        <v>2932</v>
      </c>
      <c r="D71" s="107" t="s">
        <v>2933</v>
      </c>
      <c r="E71" s="108" t="s">
        <v>2934</v>
      </c>
      <c r="F71" s="109">
        <v>43623</v>
      </c>
      <c r="G71" s="73">
        <v>60</v>
      </c>
      <c r="H71" s="111" t="s">
        <v>2935</v>
      </c>
      <c r="I71" s="51" t="s">
        <v>2318</v>
      </c>
    </row>
    <row r="72" spans="1:9" ht="30" customHeight="1">
      <c r="A72" s="105" t="s">
        <v>2923</v>
      </c>
      <c r="B72" s="106" t="s">
        <v>2066</v>
      </c>
      <c r="C72" s="107" t="s">
        <v>2936</v>
      </c>
      <c r="D72" s="107" t="s">
        <v>2937</v>
      </c>
      <c r="E72" s="108" t="s">
        <v>2938</v>
      </c>
      <c r="F72" s="109">
        <v>43627</v>
      </c>
      <c r="G72" s="73">
        <v>1095</v>
      </c>
      <c r="H72" s="111" t="s">
        <v>2939</v>
      </c>
      <c r="I72" s="51" t="s">
        <v>2318</v>
      </c>
    </row>
    <row r="73" spans="1:9" ht="30" customHeight="1">
      <c r="A73" s="105" t="s">
        <v>154</v>
      </c>
      <c r="B73" s="106" t="s">
        <v>11</v>
      </c>
      <c r="C73" s="107" t="s">
        <v>2940</v>
      </c>
      <c r="D73" s="107" t="s">
        <v>2941</v>
      </c>
      <c r="E73" s="108" t="s">
        <v>2942</v>
      </c>
      <c r="F73" s="109">
        <v>43629</v>
      </c>
      <c r="G73" s="73">
        <v>102</v>
      </c>
      <c r="H73" s="111" t="s">
        <v>2943</v>
      </c>
      <c r="I73" s="51" t="s">
        <v>783</v>
      </c>
    </row>
    <row r="74" spans="1:9" ht="30" customHeight="1">
      <c r="A74" s="105" t="s">
        <v>10</v>
      </c>
      <c r="B74" s="106" t="s">
        <v>1938</v>
      </c>
      <c r="C74" s="107" t="s">
        <v>2944</v>
      </c>
      <c r="D74" s="107" t="s">
        <v>2945</v>
      </c>
      <c r="E74" s="108" t="s">
        <v>2946</v>
      </c>
      <c r="F74" s="109">
        <v>43635</v>
      </c>
      <c r="G74" s="73">
        <v>1827</v>
      </c>
      <c r="H74" s="111" t="s">
        <v>782</v>
      </c>
      <c r="I74" s="51" t="s">
        <v>2900</v>
      </c>
    </row>
    <row r="75" spans="1:9" ht="30" customHeight="1">
      <c r="A75" s="105" t="s">
        <v>244</v>
      </c>
      <c r="B75" s="106" t="s">
        <v>2066</v>
      </c>
      <c r="C75" s="107" t="s">
        <v>2947</v>
      </c>
      <c r="D75" s="54" t="s">
        <v>2948</v>
      </c>
      <c r="E75" s="108" t="s">
        <v>2949</v>
      </c>
      <c r="F75" s="109">
        <v>43656</v>
      </c>
      <c r="G75" s="112">
        <v>347</v>
      </c>
      <c r="H75" s="111" t="s">
        <v>2950</v>
      </c>
      <c r="I75" s="51" t="s">
        <v>2318</v>
      </c>
    </row>
    <row r="76" spans="1:9" ht="30" customHeight="1">
      <c r="A76" s="105" t="s">
        <v>470</v>
      </c>
      <c r="B76" s="106" t="s">
        <v>11</v>
      </c>
      <c r="C76" s="107" t="s">
        <v>2951</v>
      </c>
      <c r="D76" s="54" t="s">
        <v>2941</v>
      </c>
      <c r="E76" s="37" t="s">
        <v>2952</v>
      </c>
      <c r="F76" s="109">
        <v>43657</v>
      </c>
      <c r="G76" s="113">
        <v>399</v>
      </c>
      <c r="H76" s="111" t="s">
        <v>2953</v>
      </c>
      <c r="I76" s="51" t="s">
        <v>783</v>
      </c>
    </row>
    <row r="77" spans="1:9" ht="30" customHeight="1">
      <c r="A77" s="105" t="s">
        <v>2923</v>
      </c>
      <c r="B77" s="106" t="s">
        <v>11</v>
      </c>
      <c r="C77" s="107" t="s">
        <v>2954</v>
      </c>
      <c r="D77" s="54" t="s">
        <v>2955</v>
      </c>
      <c r="E77" s="108" t="s">
        <v>2956</v>
      </c>
      <c r="F77" s="109">
        <v>43669</v>
      </c>
      <c r="G77" s="112">
        <v>20</v>
      </c>
      <c r="H77" s="111" t="s">
        <v>2957</v>
      </c>
      <c r="I77" s="51" t="s">
        <v>2958</v>
      </c>
    </row>
    <row r="78" spans="1:9" ht="30" customHeight="1">
      <c r="A78" s="105" t="s">
        <v>10</v>
      </c>
      <c r="B78" s="106" t="s">
        <v>2066</v>
      </c>
      <c r="C78" s="107" t="s">
        <v>2959</v>
      </c>
      <c r="D78" s="61" t="s">
        <v>2960</v>
      </c>
      <c r="E78" s="108" t="s">
        <v>2961</v>
      </c>
      <c r="F78" s="109">
        <v>43699</v>
      </c>
      <c r="G78" s="112">
        <v>345</v>
      </c>
      <c r="H78" s="114">
        <v>1353625</v>
      </c>
      <c r="I78" s="51" t="s">
        <v>2318</v>
      </c>
    </row>
    <row r="79" spans="1:9" ht="30" customHeight="1">
      <c r="A79" s="105" t="s">
        <v>10</v>
      </c>
      <c r="B79" s="106" t="s">
        <v>2066</v>
      </c>
      <c r="C79" s="107" t="s">
        <v>2962</v>
      </c>
      <c r="D79" s="54" t="s">
        <v>2036</v>
      </c>
      <c r="E79" s="108" t="s">
        <v>2963</v>
      </c>
      <c r="F79" s="109">
        <v>43699</v>
      </c>
      <c r="G79" s="112">
        <v>131</v>
      </c>
      <c r="H79" s="114">
        <v>8610840</v>
      </c>
      <c r="I79" s="51" t="s">
        <v>2318</v>
      </c>
    </row>
    <row r="80" spans="1:9" ht="30" customHeight="1">
      <c r="A80" s="105" t="s">
        <v>10</v>
      </c>
      <c r="B80" s="106" t="s">
        <v>2066</v>
      </c>
      <c r="C80" s="107" t="s">
        <v>2964</v>
      </c>
      <c r="D80" s="54" t="s">
        <v>990</v>
      </c>
      <c r="E80" s="108" t="s">
        <v>2965</v>
      </c>
      <c r="F80" s="109">
        <v>43697</v>
      </c>
      <c r="G80" s="84">
        <v>120</v>
      </c>
      <c r="H80" s="114">
        <v>100000000</v>
      </c>
      <c r="I80" s="51" t="s">
        <v>2326</v>
      </c>
    </row>
    <row r="81" spans="1:9" ht="30" customHeight="1">
      <c r="A81" s="105" t="s">
        <v>10</v>
      </c>
      <c r="B81" s="106" t="s">
        <v>2066</v>
      </c>
      <c r="C81" s="107" t="s">
        <v>2966</v>
      </c>
      <c r="D81" s="54" t="s">
        <v>2967</v>
      </c>
      <c r="E81" s="108" t="s">
        <v>2968</v>
      </c>
      <c r="F81" s="109">
        <v>43700</v>
      </c>
      <c r="G81" s="84">
        <v>129</v>
      </c>
      <c r="H81" s="114">
        <v>60000000</v>
      </c>
      <c r="I81" s="51" t="s">
        <v>2326</v>
      </c>
    </row>
    <row r="82" spans="1:9" ht="30" customHeight="1">
      <c r="A82" s="105" t="s">
        <v>10</v>
      </c>
      <c r="B82" s="106" t="s">
        <v>2066</v>
      </c>
      <c r="C82" s="107" t="s">
        <v>2969</v>
      </c>
      <c r="D82" s="115" t="s">
        <v>809</v>
      </c>
      <c r="E82" s="108" t="s">
        <v>2970</v>
      </c>
      <c r="F82" s="109">
        <v>43705</v>
      </c>
      <c r="G82" s="84">
        <v>125</v>
      </c>
      <c r="H82" s="114">
        <v>100000000</v>
      </c>
      <c r="I82" s="51" t="s">
        <v>2326</v>
      </c>
    </row>
    <row r="83" spans="1:9" ht="30" customHeight="1">
      <c r="A83" s="105" t="s">
        <v>713</v>
      </c>
      <c r="B83" s="106" t="s">
        <v>2066</v>
      </c>
      <c r="C83" s="107" t="s">
        <v>2971</v>
      </c>
      <c r="D83" s="54" t="s">
        <v>2913</v>
      </c>
      <c r="E83" s="108" t="s">
        <v>2972</v>
      </c>
      <c r="F83" s="109">
        <v>43718</v>
      </c>
      <c r="G83" s="112">
        <v>96</v>
      </c>
      <c r="H83" s="114">
        <v>399959000</v>
      </c>
      <c r="I83" s="51" t="s">
        <v>2852</v>
      </c>
    </row>
    <row r="84" spans="1:9" ht="30" customHeight="1">
      <c r="A84" s="105" t="s">
        <v>244</v>
      </c>
      <c r="B84" s="106" t="s">
        <v>2066</v>
      </c>
      <c r="C84" s="107" t="s">
        <v>2973</v>
      </c>
      <c r="D84" s="107" t="s">
        <v>579</v>
      </c>
      <c r="E84" s="108" t="s">
        <v>2974</v>
      </c>
      <c r="F84" s="109">
        <v>43717</v>
      </c>
      <c r="G84" s="112">
        <v>153</v>
      </c>
      <c r="H84" s="114">
        <v>24405600</v>
      </c>
      <c r="I84" s="51" t="s">
        <v>2318</v>
      </c>
    </row>
    <row r="85" spans="1:9" ht="30" customHeight="1">
      <c r="A85" s="105" t="s">
        <v>10</v>
      </c>
      <c r="B85" s="106" t="s">
        <v>11</v>
      </c>
      <c r="C85" s="107" t="s">
        <v>2975</v>
      </c>
      <c r="D85" s="54" t="s">
        <v>2976</v>
      </c>
      <c r="E85" s="108" t="s">
        <v>2977</v>
      </c>
      <c r="F85" s="109">
        <v>43719</v>
      </c>
      <c r="G85" s="112">
        <v>111</v>
      </c>
      <c r="H85" s="114">
        <v>126172500</v>
      </c>
      <c r="I85" s="51" t="s">
        <v>2900</v>
      </c>
    </row>
    <row r="86" spans="1:9" ht="30" customHeight="1">
      <c r="A86" s="105" t="s">
        <v>10</v>
      </c>
      <c r="B86" s="106" t="s">
        <v>1938</v>
      </c>
      <c r="C86" s="107" t="s">
        <v>2978</v>
      </c>
      <c r="D86" s="107" t="s">
        <v>2979</v>
      </c>
      <c r="E86" s="108" t="s">
        <v>2980</v>
      </c>
      <c r="F86" s="109">
        <v>43725</v>
      </c>
      <c r="G86" s="112">
        <v>38</v>
      </c>
      <c r="H86" s="114" t="s">
        <v>1938</v>
      </c>
      <c r="I86" s="51" t="s">
        <v>2900</v>
      </c>
    </row>
    <row r="87" spans="1:9" ht="30" customHeight="1">
      <c r="A87" s="105" t="s">
        <v>2923</v>
      </c>
      <c r="B87" s="106" t="s">
        <v>11</v>
      </c>
      <c r="C87" s="107" t="s">
        <v>2981</v>
      </c>
      <c r="D87" s="54" t="s">
        <v>2941</v>
      </c>
      <c r="E87" s="108" t="s">
        <v>2982</v>
      </c>
      <c r="F87" s="109">
        <v>43731</v>
      </c>
      <c r="G87" s="112">
        <v>465</v>
      </c>
      <c r="H87" s="114">
        <v>229050177</v>
      </c>
      <c r="I87" s="51" t="s">
        <v>783</v>
      </c>
    </row>
    <row r="88" spans="1:9" ht="30" customHeight="1">
      <c r="A88" s="105" t="s">
        <v>10</v>
      </c>
      <c r="B88" s="106" t="s">
        <v>11</v>
      </c>
      <c r="C88" s="107" t="s">
        <v>2983</v>
      </c>
      <c r="D88" s="107" t="s">
        <v>2984</v>
      </c>
      <c r="E88" s="108" t="s">
        <v>2985</v>
      </c>
      <c r="F88" s="109">
        <v>43727</v>
      </c>
      <c r="G88" s="112">
        <v>66</v>
      </c>
      <c r="H88" s="114">
        <v>209082632</v>
      </c>
      <c r="I88" s="51" t="s">
        <v>2318</v>
      </c>
    </row>
    <row r="89" spans="1:9" ht="30" customHeight="1">
      <c r="A89" s="105" t="s">
        <v>470</v>
      </c>
      <c r="B89" s="106" t="s">
        <v>2066</v>
      </c>
      <c r="C89" s="107" t="s">
        <v>2986</v>
      </c>
      <c r="D89" s="107" t="s">
        <v>2987</v>
      </c>
      <c r="E89" s="108" t="s">
        <v>2988</v>
      </c>
      <c r="F89" s="109">
        <v>43746</v>
      </c>
      <c r="G89" s="112">
        <v>84</v>
      </c>
      <c r="H89" s="114">
        <v>9985000</v>
      </c>
      <c r="I89" s="51" t="s">
        <v>2318</v>
      </c>
    </row>
    <row r="90" spans="1:9" ht="30" customHeight="1">
      <c r="A90" s="105" t="s">
        <v>10</v>
      </c>
      <c r="B90" s="106" t="s">
        <v>2066</v>
      </c>
      <c r="C90" s="107" t="s">
        <v>2989</v>
      </c>
      <c r="D90" s="107" t="s">
        <v>2990</v>
      </c>
      <c r="E90" s="108" t="s">
        <v>2991</v>
      </c>
      <c r="F90" s="109">
        <v>43755</v>
      </c>
      <c r="G90" s="112">
        <v>75</v>
      </c>
      <c r="H90" s="114">
        <v>265000000</v>
      </c>
      <c r="I90" s="51" t="s">
        <v>2900</v>
      </c>
    </row>
    <row r="91" spans="1:9" ht="30" customHeight="1">
      <c r="A91" s="105" t="s">
        <v>10</v>
      </c>
      <c r="B91" s="106" t="s">
        <v>2066</v>
      </c>
      <c r="C91" s="107" t="s">
        <v>2992</v>
      </c>
      <c r="D91" s="107" t="s">
        <v>225</v>
      </c>
      <c r="E91" s="108" t="s">
        <v>2993</v>
      </c>
      <c r="F91" s="109">
        <v>43759</v>
      </c>
      <c r="G91" s="112">
        <v>48</v>
      </c>
      <c r="H91" s="114">
        <v>98900000</v>
      </c>
      <c r="I91" s="51" t="s">
        <v>2900</v>
      </c>
    </row>
    <row r="92" spans="1:9" ht="30" customHeight="1">
      <c r="A92" s="105" t="s">
        <v>244</v>
      </c>
      <c r="B92" s="106" t="s">
        <v>11</v>
      </c>
      <c r="C92" s="107" t="s">
        <v>2994</v>
      </c>
      <c r="D92" s="107" t="s">
        <v>2995</v>
      </c>
      <c r="E92" s="108" t="s">
        <v>2996</v>
      </c>
      <c r="F92" s="109">
        <v>43762</v>
      </c>
      <c r="G92" s="112">
        <v>667</v>
      </c>
      <c r="H92" s="114">
        <v>17864760.760000002</v>
      </c>
      <c r="I92" s="51" t="s">
        <v>222</v>
      </c>
    </row>
    <row r="93" spans="1:9" ht="30" customHeight="1">
      <c r="A93" s="105" t="s">
        <v>470</v>
      </c>
      <c r="B93" s="106" t="s">
        <v>2066</v>
      </c>
      <c r="C93" s="107" t="s">
        <v>2997</v>
      </c>
      <c r="D93" s="107" t="s">
        <v>2998</v>
      </c>
      <c r="E93" s="108" t="s">
        <v>2999</v>
      </c>
      <c r="F93" s="109">
        <v>43769</v>
      </c>
      <c r="G93" s="112">
        <v>15</v>
      </c>
      <c r="H93" s="114">
        <v>695500</v>
      </c>
      <c r="I93" s="51" t="s">
        <v>2958</v>
      </c>
    </row>
    <row r="94" spans="1:9" ht="26.25" customHeight="1">
      <c r="A94" s="105" t="s">
        <v>244</v>
      </c>
      <c r="B94" s="116" t="s">
        <v>3000</v>
      </c>
      <c r="C94" s="117" t="s">
        <v>3001</v>
      </c>
      <c r="D94" s="51" t="s">
        <v>3002</v>
      </c>
      <c r="E94" s="29" t="s">
        <v>3003</v>
      </c>
      <c r="F94" s="118">
        <v>43774</v>
      </c>
      <c r="G94" s="119">
        <v>726</v>
      </c>
      <c r="H94" s="120">
        <v>1801266502</v>
      </c>
      <c r="I94" s="51" t="s">
        <v>222</v>
      </c>
    </row>
    <row r="95" spans="1:9" ht="25.5">
      <c r="A95" s="105" t="s">
        <v>244</v>
      </c>
      <c r="B95" s="106" t="s">
        <v>11</v>
      </c>
      <c r="C95" s="107" t="s">
        <v>3004</v>
      </c>
      <c r="D95" s="51" t="s">
        <v>814</v>
      </c>
      <c r="E95" s="108" t="s">
        <v>3005</v>
      </c>
      <c r="F95" s="109">
        <v>43777</v>
      </c>
      <c r="G95" s="112">
        <v>7</v>
      </c>
      <c r="H95" s="113" t="s">
        <v>3006</v>
      </c>
      <c r="I95" s="51" t="s">
        <v>2958</v>
      </c>
    </row>
    <row r="96" spans="1:9" ht="12.75">
      <c r="A96" s="105" t="s">
        <v>713</v>
      </c>
      <c r="B96" s="106" t="s">
        <v>2066</v>
      </c>
      <c r="C96" s="107" t="s">
        <v>3007</v>
      </c>
      <c r="D96" s="51" t="s">
        <v>3008</v>
      </c>
      <c r="E96" s="37" t="s">
        <v>3009</v>
      </c>
      <c r="F96" s="121">
        <v>43784</v>
      </c>
      <c r="G96" s="27">
        <v>214</v>
      </c>
      <c r="H96" s="27" t="s">
        <v>3010</v>
      </c>
      <c r="I96" s="51" t="s">
        <v>2852</v>
      </c>
    </row>
    <row r="97" spans="1:9" ht="12.75">
      <c r="A97" s="105" t="s">
        <v>713</v>
      </c>
      <c r="B97" s="106" t="s">
        <v>2066</v>
      </c>
      <c r="C97" s="107" t="s">
        <v>3011</v>
      </c>
      <c r="D97" s="51" t="s">
        <v>3012</v>
      </c>
      <c r="E97" s="37" t="s">
        <v>3013</v>
      </c>
      <c r="F97" s="109">
        <v>43788</v>
      </c>
      <c r="G97" s="112">
        <v>209</v>
      </c>
      <c r="H97" s="113" t="s">
        <v>3014</v>
      </c>
      <c r="I97" s="51" t="s">
        <v>2852</v>
      </c>
    </row>
    <row r="98" spans="1:9" ht="12.75">
      <c r="A98" s="105" t="s">
        <v>2923</v>
      </c>
      <c r="B98" s="106" t="s">
        <v>2066</v>
      </c>
      <c r="C98" s="107" t="s">
        <v>3015</v>
      </c>
      <c r="D98" s="51" t="s">
        <v>1025</v>
      </c>
      <c r="E98" s="37" t="s">
        <v>3016</v>
      </c>
      <c r="F98" s="109">
        <v>43795</v>
      </c>
      <c r="G98" s="112">
        <v>365</v>
      </c>
      <c r="H98" s="113" t="s">
        <v>3017</v>
      </c>
      <c r="I98" s="51" t="s">
        <v>2318</v>
      </c>
    </row>
    <row r="99" spans="1:9" ht="12.75">
      <c r="A99" s="105" t="s">
        <v>2071</v>
      </c>
      <c r="B99" s="106" t="s">
        <v>11</v>
      </c>
      <c r="C99" s="107" t="s">
        <v>3018</v>
      </c>
      <c r="D99" s="51" t="s">
        <v>3019</v>
      </c>
      <c r="E99" s="122" t="s">
        <v>3020</v>
      </c>
      <c r="F99" s="109">
        <v>43795</v>
      </c>
      <c r="G99" s="112">
        <v>371</v>
      </c>
      <c r="H99" s="113" t="s">
        <v>3021</v>
      </c>
      <c r="I99" s="51" t="s">
        <v>2318</v>
      </c>
    </row>
    <row r="100" spans="1:9" ht="18.75" customHeight="1">
      <c r="A100" s="105" t="s">
        <v>154</v>
      </c>
      <c r="B100" s="106" t="s">
        <v>11</v>
      </c>
      <c r="C100" s="107" t="s">
        <v>3022</v>
      </c>
      <c r="D100" s="51" t="s">
        <v>3023</v>
      </c>
      <c r="E100" s="108" t="s">
        <v>3024</v>
      </c>
      <c r="F100" s="109">
        <v>43795</v>
      </c>
      <c r="G100" s="112">
        <v>30</v>
      </c>
      <c r="H100" s="113" t="s">
        <v>3025</v>
      </c>
      <c r="I100" s="51" t="s">
        <v>2318</v>
      </c>
    </row>
    <row r="101" spans="1:9" ht="12.75">
      <c r="A101" s="105" t="s">
        <v>10</v>
      </c>
      <c r="B101" s="106" t="s">
        <v>2066</v>
      </c>
      <c r="C101" s="107" t="s">
        <v>3026</v>
      </c>
      <c r="D101" s="51" t="s">
        <v>3027</v>
      </c>
      <c r="E101" s="123" t="s">
        <v>3028</v>
      </c>
      <c r="F101" s="109">
        <v>43797</v>
      </c>
      <c r="G101" s="112">
        <v>33</v>
      </c>
      <c r="H101" s="113" t="s">
        <v>3029</v>
      </c>
      <c r="I101" s="51" t="s">
        <v>2326</v>
      </c>
    </row>
    <row r="102" spans="1:9" ht="23.25" customHeight="1">
      <c r="A102" s="105" t="s">
        <v>2071</v>
      </c>
      <c r="B102" s="106" t="s">
        <v>2066</v>
      </c>
      <c r="C102" s="107" t="s">
        <v>3030</v>
      </c>
      <c r="D102" s="51" t="s">
        <v>2789</v>
      </c>
      <c r="E102" s="108" t="s">
        <v>3031</v>
      </c>
      <c r="F102" s="109">
        <v>43798</v>
      </c>
      <c r="G102" s="112">
        <v>738</v>
      </c>
      <c r="H102" s="113" t="s">
        <v>3032</v>
      </c>
      <c r="I102" s="51" t="s">
        <v>2318</v>
      </c>
    </row>
    <row r="103" spans="1:9" ht="23.25" customHeight="1">
      <c r="A103" s="105" t="s">
        <v>3033</v>
      </c>
      <c r="B103" s="106" t="s">
        <v>2066</v>
      </c>
      <c r="C103" s="107" t="s">
        <v>3034</v>
      </c>
      <c r="D103" s="51" t="s">
        <v>3035</v>
      </c>
      <c r="E103" s="108" t="s">
        <v>3036</v>
      </c>
      <c r="F103" s="109">
        <v>43802</v>
      </c>
      <c r="G103" s="112">
        <v>365</v>
      </c>
      <c r="H103" s="113" t="s">
        <v>3037</v>
      </c>
      <c r="I103" s="51" t="s">
        <v>2852</v>
      </c>
    </row>
    <row r="104" spans="1:9" ht="23.25" customHeight="1">
      <c r="A104" s="105" t="s">
        <v>619</v>
      </c>
      <c r="B104" s="106" t="s">
        <v>2066</v>
      </c>
      <c r="C104" s="107" t="s">
        <v>3038</v>
      </c>
      <c r="D104" s="51" t="s">
        <v>3039</v>
      </c>
      <c r="E104" s="108" t="s">
        <v>3040</v>
      </c>
      <c r="F104" s="109">
        <v>43804</v>
      </c>
      <c r="G104" s="112">
        <v>391</v>
      </c>
      <c r="H104" s="113" t="s">
        <v>3041</v>
      </c>
      <c r="I104" s="51" t="s">
        <v>2318</v>
      </c>
    </row>
    <row r="105" spans="1:9" ht="23.25" customHeight="1">
      <c r="A105" s="105" t="s">
        <v>244</v>
      </c>
      <c r="B105" s="106" t="s">
        <v>2066</v>
      </c>
      <c r="C105" s="107" t="s">
        <v>3042</v>
      </c>
      <c r="D105" s="51" t="s">
        <v>3043</v>
      </c>
      <c r="E105" s="108" t="s">
        <v>3044</v>
      </c>
      <c r="F105" s="109">
        <v>43804</v>
      </c>
      <c r="G105" s="112">
        <v>367</v>
      </c>
      <c r="H105" s="113" t="s">
        <v>3045</v>
      </c>
      <c r="I105" s="51" t="s">
        <v>2318</v>
      </c>
    </row>
    <row r="106" spans="1:9" ht="23.25" customHeight="1">
      <c r="A106" s="105" t="s">
        <v>10</v>
      </c>
      <c r="B106" s="106" t="s">
        <v>2066</v>
      </c>
      <c r="C106" s="107" t="s">
        <v>3046</v>
      </c>
      <c r="D106" s="51" t="s">
        <v>1566</v>
      </c>
      <c r="E106" s="108" t="s">
        <v>3047</v>
      </c>
      <c r="F106" s="109">
        <v>43804</v>
      </c>
      <c r="G106" s="112">
        <v>365</v>
      </c>
      <c r="H106" s="113" t="s">
        <v>3048</v>
      </c>
      <c r="I106" s="51" t="s">
        <v>2318</v>
      </c>
    </row>
    <row r="107" spans="1:9" ht="23.25" customHeight="1">
      <c r="A107" s="105" t="s">
        <v>10</v>
      </c>
      <c r="B107" s="106" t="s">
        <v>11</v>
      </c>
      <c r="C107" s="107" t="s">
        <v>3049</v>
      </c>
      <c r="D107" s="51" t="s">
        <v>3050</v>
      </c>
      <c r="E107" s="108" t="s">
        <v>3051</v>
      </c>
      <c r="F107" s="109">
        <v>43805</v>
      </c>
      <c r="G107" s="112">
        <v>25</v>
      </c>
      <c r="H107" s="113" t="s">
        <v>3052</v>
      </c>
      <c r="I107" s="51" t="s">
        <v>2318</v>
      </c>
    </row>
    <row r="108" spans="1:9" ht="23.25" customHeight="1">
      <c r="A108" s="105" t="s">
        <v>10</v>
      </c>
      <c r="B108" s="106" t="s">
        <v>2066</v>
      </c>
      <c r="C108" s="107" t="s">
        <v>3053</v>
      </c>
      <c r="D108" s="51" t="s">
        <v>2960</v>
      </c>
      <c r="E108" s="108" t="s">
        <v>3054</v>
      </c>
      <c r="F108" s="109">
        <v>43658</v>
      </c>
      <c r="G108" s="112">
        <v>365</v>
      </c>
      <c r="H108" s="113">
        <v>9853200</v>
      </c>
      <c r="I108" s="51" t="s">
        <v>2318</v>
      </c>
    </row>
    <row r="109" spans="1:9" ht="23.25" customHeight="1">
      <c r="A109" s="105" t="s">
        <v>470</v>
      </c>
      <c r="B109" s="106" t="s">
        <v>11</v>
      </c>
      <c r="C109" s="107" t="s">
        <v>3055</v>
      </c>
      <c r="D109" s="51" t="s">
        <v>3056</v>
      </c>
      <c r="E109" s="108" t="s">
        <v>3057</v>
      </c>
      <c r="F109" s="109">
        <v>43816</v>
      </c>
      <c r="G109" s="112">
        <v>5</v>
      </c>
      <c r="H109" s="113">
        <v>1136450</v>
      </c>
      <c r="I109" s="51" t="s">
        <v>2318</v>
      </c>
    </row>
    <row r="110" spans="1:9" ht="23.25" customHeight="1">
      <c r="A110" s="105" t="s">
        <v>10</v>
      </c>
      <c r="B110" s="106" t="s">
        <v>2066</v>
      </c>
      <c r="C110" s="107" t="s">
        <v>3058</v>
      </c>
      <c r="D110" s="51" t="s">
        <v>3059</v>
      </c>
      <c r="E110" s="108" t="s">
        <v>3060</v>
      </c>
      <c r="F110" s="109">
        <v>43817</v>
      </c>
      <c r="G110" s="112">
        <v>365</v>
      </c>
      <c r="H110" s="113" t="s">
        <v>3061</v>
      </c>
      <c r="I110" s="51" t="s">
        <v>2318</v>
      </c>
    </row>
    <row r="111" spans="1:9" ht="23.25" customHeight="1">
      <c r="A111" s="105" t="s">
        <v>10</v>
      </c>
      <c r="B111" s="106" t="s">
        <v>2066</v>
      </c>
      <c r="C111" s="107" t="s">
        <v>3062</v>
      </c>
      <c r="D111" s="51" t="s">
        <v>3063</v>
      </c>
      <c r="E111" s="108" t="s">
        <v>3064</v>
      </c>
      <c r="F111" s="109">
        <v>43819</v>
      </c>
      <c r="G111" s="112">
        <v>365</v>
      </c>
      <c r="H111" s="113" t="s">
        <v>3065</v>
      </c>
      <c r="I111" s="51" t="s">
        <v>2318</v>
      </c>
    </row>
    <row r="112" spans="1:9" ht="23.25" customHeight="1">
      <c r="A112" s="105" t="s">
        <v>2071</v>
      </c>
      <c r="B112" s="106" t="s">
        <v>2066</v>
      </c>
      <c r="C112" s="107" t="s">
        <v>3066</v>
      </c>
      <c r="D112" s="51" t="s">
        <v>3067</v>
      </c>
      <c r="E112" s="108" t="s">
        <v>3068</v>
      </c>
      <c r="F112" s="109">
        <v>43822</v>
      </c>
      <c r="G112" s="112">
        <v>793</v>
      </c>
      <c r="H112" s="113" t="s">
        <v>3069</v>
      </c>
      <c r="I112" s="51" t="s">
        <v>2318</v>
      </c>
    </row>
    <row r="113" spans="1:9" ht="23.25" customHeight="1">
      <c r="A113" s="105" t="s">
        <v>2071</v>
      </c>
      <c r="B113" s="106" t="s">
        <v>2066</v>
      </c>
      <c r="C113" s="107" t="s">
        <v>3070</v>
      </c>
      <c r="D113" s="51" t="s">
        <v>2995</v>
      </c>
      <c r="E113" s="108" t="s">
        <v>3071</v>
      </c>
      <c r="F113" s="109">
        <v>43823</v>
      </c>
      <c r="G113" s="112">
        <v>616</v>
      </c>
      <c r="H113" s="113" t="s">
        <v>3072</v>
      </c>
      <c r="I113" s="51" t="s">
        <v>2318</v>
      </c>
    </row>
    <row r="114" spans="1:9" ht="12.75">
      <c r="F114" s="27"/>
      <c r="G114" s="27"/>
      <c r="H114" s="124"/>
      <c r="I114" s="26"/>
    </row>
    <row r="115" spans="1:9" ht="12.75">
      <c r="F115" s="27"/>
      <c r="G115" s="27"/>
      <c r="H115" s="124"/>
      <c r="I115" s="26"/>
    </row>
    <row r="116" spans="1:9" ht="12.75">
      <c r="F116" s="27"/>
      <c r="G116" s="27"/>
      <c r="H116" s="124"/>
      <c r="I116" s="26"/>
    </row>
    <row r="117" spans="1:9" ht="12.75">
      <c r="F117" s="27"/>
      <c r="G117" s="27"/>
      <c r="H117" s="124"/>
      <c r="I117" s="26"/>
    </row>
    <row r="118" spans="1:9" ht="12.75">
      <c r="F118" s="27"/>
      <c r="G118" s="27"/>
      <c r="H118" s="124"/>
      <c r="I118" s="26"/>
    </row>
    <row r="119" spans="1:9" ht="12.75">
      <c r="F119" s="27"/>
      <c r="G119" s="27"/>
      <c r="H119" s="124"/>
      <c r="I119" s="26"/>
    </row>
    <row r="120" spans="1:9" ht="12.75">
      <c r="F120" s="27"/>
      <c r="G120" s="27"/>
      <c r="H120" s="124"/>
      <c r="I120" s="26"/>
    </row>
    <row r="121" spans="1:9" ht="12.75">
      <c r="F121" s="27"/>
      <c r="G121" s="27"/>
      <c r="H121" s="124"/>
      <c r="I121" s="26"/>
    </row>
    <row r="122" spans="1:9" ht="12.75">
      <c r="F122" s="27"/>
      <c r="G122" s="27"/>
      <c r="H122" s="124"/>
      <c r="I122" s="26"/>
    </row>
    <row r="123" spans="1:9" ht="12.75">
      <c r="F123" s="27"/>
      <c r="G123" s="27"/>
      <c r="H123" s="124"/>
      <c r="I123" s="26"/>
    </row>
    <row r="124" spans="1:9" ht="12.75">
      <c r="F124" s="27"/>
      <c r="G124" s="27"/>
      <c r="H124" s="124"/>
      <c r="I124" s="26"/>
    </row>
    <row r="125" spans="1:9" ht="12.75">
      <c r="F125" s="27"/>
      <c r="G125" s="27"/>
      <c r="H125" s="124"/>
      <c r="I125" s="26"/>
    </row>
    <row r="126" spans="1:9" ht="12.75">
      <c r="F126" s="27"/>
      <c r="G126" s="27"/>
      <c r="H126" s="124"/>
      <c r="I126" s="26"/>
    </row>
    <row r="127" spans="1:9" ht="12.75">
      <c r="F127" s="27"/>
      <c r="G127" s="27"/>
      <c r="H127" s="124"/>
      <c r="I127" s="26"/>
    </row>
    <row r="128" spans="1:9" ht="12.75">
      <c r="F128" s="27"/>
      <c r="G128" s="27"/>
      <c r="H128" s="124"/>
      <c r="I128" s="26"/>
    </row>
    <row r="129" spans="6:9" ht="12.75">
      <c r="F129" s="27"/>
      <c r="G129" s="27"/>
      <c r="H129" s="124"/>
      <c r="I129" s="26"/>
    </row>
    <row r="130" spans="6:9" ht="12.75">
      <c r="F130" s="27"/>
      <c r="G130" s="27"/>
      <c r="H130" s="124"/>
      <c r="I130" s="26"/>
    </row>
    <row r="131" spans="6:9" ht="12.75">
      <c r="F131" s="27"/>
      <c r="G131" s="27"/>
      <c r="H131" s="124"/>
      <c r="I131" s="26"/>
    </row>
    <row r="132" spans="6:9" ht="12.75">
      <c r="F132" s="27"/>
      <c r="G132" s="27"/>
      <c r="H132" s="124"/>
      <c r="I132" s="26"/>
    </row>
    <row r="133" spans="6:9" ht="12.75">
      <c r="F133" s="27"/>
      <c r="G133" s="27"/>
      <c r="H133" s="124"/>
      <c r="I133" s="26"/>
    </row>
    <row r="134" spans="6:9" ht="12.75">
      <c r="F134" s="27"/>
      <c r="G134" s="27"/>
      <c r="H134" s="124"/>
      <c r="I134" s="26"/>
    </row>
    <row r="135" spans="6:9" ht="12.75">
      <c r="F135" s="27"/>
      <c r="G135" s="27"/>
      <c r="H135" s="124"/>
      <c r="I135" s="26"/>
    </row>
    <row r="136" spans="6:9" ht="12.75">
      <c r="F136" s="27"/>
      <c r="G136" s="27"/>
      <c r="H136" s="124"/>
      <c r="I136" s="26"/>
    </row>
    <row r="137" spans="6:9" ht="12.75">
      <c r="F137" s="27"/>
      <c r="G137" s="27"/>
      <c r="H137" s="124"/>
      <c r="I137" s="26"/>
    </row>
    <row r="138" spans="6:9" ht="12.75">
      <c r="F138" s="27"/>
      <c r="G138" s="27"/>
      <c r="H138" s="124"/>
      <c r="I138" s="26"/>
    </row>
    <row r="139" spans="6:9" ht="12.75">
      <c r="F139" s="27"/>
      <c r="G139" s="27"/>
      <c r="H139" s="124"/>
      <c r="I139" s="26"/>
    </row>
    <row r="140" spans="6:9" ht="12.75">
      <c r="F140" s="27"/>
      <c r="G140" s="27"/>
      <c r="H140" s="124"/>
      <c r="I140" s="26"/>
    </row>
    <row r="141" spans="6:9" ht="12.75">
      <c r="F141" s="27"/>
      <c r="G141" s="27"/>
      <c r="H141" s="124"/>
      <c r="I141" s="26"/>
    </row>
    <row r="142" spans="6:9" ht="12.75">
      <c r="F142" s="27"/>
      <c r="G142" s="27"/>
      <c r="H142" s="124"/>
      <c r="I142" s="26"/>
    </row>
    <row r="143" spans="6:9" ht="12.75">
      <c r="F143" s="27"/>
      <c r="G143" s="27"/>
      <c r="H143" s="124"/>
      <c r="I143" s="26"/>
    </row>
    <row r="144" spans="6:9" ht="12.75">
      <c r="F144" s="27"/>
      <c r="G144" s="27"/>
      <c r="H144" s="124"/>
      <c r="I144" s="26"/>
    </row>
    <row r="145" spans="6:9" ht="12.75">
      <c r="F145" s="27"/>
      <c r="G145" s="27"/>
      <c r="H145" s="124"/>
      <c r="I145" s="26"/>
    </row>
    <row r="146" spans="6:9" ht="12.75">
      <c r="F146" s="27"/>
      <c r="G146" s="27"/>
      <c r="H146" s="124"/>
      <c r="I146" s="26"/>
    </row>
    <row r="147" spans="6:9" ht="12.75">
      <c r="F147" s="27"/>
      <c r="G147" s="27"/>
      <c r="H147" s="124"/>
      <c r="I147" s="26"/>
    </row>
    <row r="148" spans="6:9" ht="12.75">
      <c r="F148" s="27"/>
      <c r="G148" s="27"/>
      <c r="H148" s="124"/>
      <c r="I148" s="26"/>
    </row>
    <row r="149" spans="6:9" ht="12.75">
      <c r="F149" s="27"/>
      <c r="G149" s="27"/>
      <c r="H149" s="124"/>
      <c r="I149" s="26"/>
    </row>
    <row r="150" spans="6:9" ht="12.75">
      <c r="F150" s="27"/>
      <c r="G150" s="27"/>
      <c r="H150" s="124"/>
      <c r="I150" s="26"/>
    </row>
    <row r="151" spans="6:9" ht="12.75">
      <c r="F151" s="27"/>
      <c r="G151" s="27"/>
      <c r="H151" s="124"/>
      <c r="I151" s="26"/>
    </row>
    <row r="152" spans="6:9" ht="12.75">
      <c r="F152" s="27"/>
      <c r="G152" s="27"/>
      <c r="H152" s="124"/>
      <c r="I152" s="26"/>
    </row>
    <row r="153" spans="6:9" ht="12.75">
      <c r="F153" s="27"/>
      <c r="G153" s="27"/>
      <c r="H153" s="124"/>
      <c r="I153" s="26"/>
    </row>
    <row r="154" spans="6:9" ht="12.75">
      <c r="F154" s="27"/>
      <c r="G154" s="27"/>
      <c r="H154" s="124"/>
      <c r="I154" s="26"/>
    </row>
    <row r="155" spans="6:9" ht="12.75">
      <c r="F155" s="27"/>
      <c r="G155" s="27"/>
      <c r="H155" s="124"/>
      <c r="I155" s="26"/>
    </row>
    <row r="156" spans="6:9" ht="12.75">
      <c r="F156" s="27"/>
      <c r="G156" s="27"/>
      <c r="H156" s="124"/>
      <c r="I156" s="26"/>
    </row>
    <row r="157" spans="6:9" ht="12.75">
      <c r="F157" s="27"/>
      <c r="G157" s="27"/>
      <c r="H157" s="124"/>
      <c r="I157" s="26"/>
    </row>
    <row r="158" spans="6:9" ht="12.75">
      <c r="F158" s="27"/>
      <c r="G158" s="27"/>
      <c r="H158" s="124"/>
      <c r="I158" s="26"/>
    </row>
    <row r="159" spans="6:9" ht="12.75">
      <c r="F159" s="27"/>
      <c r="G159" s="27"/>
      <c r="H159" s="124"/>
      <c r="I159" s="26"/>
    </row>
    <row r="160" spans="6:9" ht="12.75">
      <c r="F160" s="27"/>
      <c r="G160" s="27"/>
      <c r="H160" s="124"/>
      <c r="I160" s="26"/>
    </row>
    <row r="161" spans="6:9" ht="12.75">
      <c r="F161" s="27"/>
      <c r="G161" s="27"/>
      <c r="H161" s="124"/>
      <c r="I161" s="26"/>
    </row>
    <row r="162" spans="6:9" ht="12.75">
      <c r="F162" s="27"/>
      <c r="G162" s="27"/>
      <c r="H162" s="124"/>
      <c r="I162" s="26"/>
    </row>
    <row r="163" spans="6:9" ht="12.75">
      <c r="F163" s="27"/>
      <c r="G163" s="27"/>
      <c r="H163" s="124"/>
      <c r="I163" s="26"/>
    </row>
    <row r="164" spans="6:9" ht="12.75">
      <c r="F164" s="27"/>
      <c r="G164" s="27"/>
      <c r="H164" s="124"/>
      <c r="I164" s="26"/>
    </row>
    <row r="165" spans="6:9" ht="12.75">
      <c r="F165" s="27"/>
      <c r="G165" s="27"/>
      <c r="H165" s="124"/>
      <c r="I165" s="26"/>
    </row>
    <row r="166" spans="6:9" ht="12.75">
      <c r="F166" s="27"/>
      <c r="G166" s="27"/>
      <c r="H166" s="124"/>
      <c r="I166" s="26"/>
    </row>
    <row r="167" spans="6:9" ht="12.75">
      <c r="F167" s="27"/>
      <c r="G167" s="27"/>
      <c r="H167" s="124"/>
      <c r="I167" s="26"/>
    </row>
    <row r="168" spans="6:9" ht="12.75">
      <c r="F168" s="27"/>
      <c r="G168" s="27"/>
      <c r="H168" s="124"/>
      <c r="I168" s="26"/>
    </row>
    <row r="169" spans="6:9" ht="12.75">
      <c r="F169" s="27"/>
      <c r="G169" s="27"/>
      <c r="H169" s="124"/>
      <c r="I169" s="26"/>
    </row>
    <row r="170" spans="6:9" ht="12.75">
      <c r="F170" s="27"/>
      <c r="G170" s="27"/>
      <c r="H170" s="124"/>
      <c r="I170" s="26"/>
    </row>
    <row r="171" spans="6:9" ht="12.75">
      <c r="F171" s="27"/>
      <c r="G171" s="27"/>
      <c r="H171" s="124"/>
      <c r="I171" s="26"/>
    </row>
    <row r="172" spans="6:9" ht="12.75">
      <c r="F172" s="27"/>
      <c r="G172" s="27"/>
      <c r="H172" s="124"/>
      <c r="I172" s="26"/>
    </row>
    <row r="173" spans="6:9" ht="12.75">
      <c r="F173" s="27"/>
      <c r="G173" s="27"/>
      <c r="H173" s="124"/>
      <c r="I173" s="26"/>
    </row>
    <row r="174" spans="6:9" ht="12.75">
      <c r="F174" s="27"/>
      <c r="G174" s="27"/>
      <c r="H174" s="124"/>
      <c r="I174" s="26"/>
    </row>
    <row r="175" spans="6:9" ht="12.75">
      <c r="F175" s="27"/>
      <c r="G175" s="27"/>
      <c r="H175" s="124"/>
      <c r="I175" s="26"/>
    </row>
    <row r="176" spans="6:9" ht="12.75">
      <c r="F176" s="27"/>
      <c r="G176" s="27"/>
      <c r="H176" s="124"/>
      <c r="I176" s="26"/>
    </row>
    <row r="177" spans="6:9" ht="12.75">
      <c r="F177" s="27"/>
      <c r="G177" s="27"/>
      <c r="H177" s="124"/>
      <c r="I177" s="26"/>
    </row>
    <row r="178" spans="6:9" ht="12.75">
      <c r="F178" s="27"/>
      <c r="G178" s="27"/>
      <c r="H178" s="124"/>
      <c r="I178" s="26"/>
    </row>
    <row r="179" spans="6:9" ht="12.75">
      <c r="F179" s="27"/>
      <c r="G179" s="27"/>
      <c r="H179" s="124"/>
      <c r="I179" s="26"/>
    </row>
    <row r="180" spans="6:9" ht="12.75">
      <c r="F180" s="27"/>
      <c r="G180" s="27"/>
      <c r="H180" s="124"/>
      <c r="I180" s="26"/>
    </row>
    <row r="181" spans="6:9" ht="12.75">
      <c r="F181" s="27"/>
      <c r="G181" s="27"/>
      <c r="H181" s="124"/>
      <c r="I181" s="26"/>
    </row>
    <row r="182" spans="6:9" ht="12.75">
      <c r="F182" s="27"/>
      <c r="G182" s="27"/>
      <c r="H182" s="124"/>
      <c r="I182" s="26"/>
    </row>
    <row r="183" spans="6:9" ht="12.75">
      <c r="F183" s="27"/>
      <c r="G183" s="27"/>
      <c r="H183" s="124"/>
      <c r="I183" s="26"/>
    </row>
    <row r="184" spans="6:9" ht="12.75">
      <c r="F184" s="27"/>
      <c r="G184" s="27"/>
      <c r="H184" s="124"/>
      <c r="I184" s="26"/>
    </row>
    <row r="185" spans="6:9" ht="12.75">
      <c r="F185" s="27"/>
      <c r="G185" s="27"/>
      <c r="H185" s="124"/>
      <c r="I185" s="26"/>
    </row>
    <row r="186" spans="6:9" ht="12.75">
      <c r="F186" s="27"/>
      <c r="G186" s="27"/>
      <c r="H186" s="124"/>
      <c r="I186" s="26"/>
    </row>
    <row r="187" spans="6:9" ht="12.75">
      <c r="F187" s="27"/>
      <c r="G187" s="27"/>
      <c r="H187" s="124"/>
      <c r="I187" s="26"/>
    </row>
    <row r="188" spans="6:9" ht="12.75">
      <c r="F188" s="27"/>
      <c r="G188" s="27"/>
      <c r="H188" s="124"/>
      <c r="I188" s="26"/>
    </row>
    <row r="189" spans="6:9" ht="12.75">
      <c r="F189" s="27"/>
      <c r="G189" s="27"/>
      <c r="H189" s="124"/>
      <c r="I189" s="26"/>
    </row>
    <row r="190" spans="6:9" ht="12.75">
      <c r="F190" s="27"/>
      <c r="G190" s="27"/>
      <c r="H190" s="124"/>
      <c r="I190" s="26"/>
    </row>
    <row r="191" spans="6:9" ht="12.75">
      <c r="F191" s="27"/>
      <c r="G191" s="27"/>
      <c r="H191" s="124"/>
      <c r="I191" s="26"/>
    </row>
    <row r="192" spans="6:9" ht="12.75">
      <c r="F192" s="27"/>
      <c r="G192" s="27"/>
      <c r="H192" s="124"/>
      <c r="I192" s="26"/>
    </row>
    <row r="193" spans="6:9" ht="12.75">
      <c r="F193" s="27"/>
      <c r="G193" s="27"/>
      <c r="H193" s="124"/>
      <c r="I193" s="26"/>
    </row>
    <row r="194" spans="6:9" ht="12.75">
      <c r="F194" s="27"/>
      <c r="G194" s="27"/>
      <c r="H194" s="124"/>
      <c r="I194" s="26"/>
    </row>
    <row r="195" spans="6:9" ht="12.75">
      <c r="F195" s="27"/>
      <c r="G195" s="27"/>
      <c r="H195" s="124"/>
      <c r="I195" s="26"/>
    </row>
    <row r="196" spans="6:9" ht="12.75">
      <c r="F196" s="27"/>
      <c r="G196" s="27"/>
      <c r="H196" s="124"/>
      <c r="I196" s="26"/>
    </row>
    <row r="197" spans="6:9" ht="12.75">
      <c r="F197" s="27"/>
      <c r="G197" s="27"/>
      <c r="H197" s="124"/>
      <c r="I197" s="26"/>
    </row>
    <row r="198" spans="6:9" ht="12.75">
      <c r="F198" s="27"/>
      <c r="G198" s="27"/>
      <c r="H198" s="124"/>
      <c r="I198" s="26"/>
    </row>
    <row r="199" spans="6:9" ht="12.75">
      <c r="F199" s="27"/>
      <c r="G199" s="27"/>
      <c r="H199" s="124"/>
      <c r="I199" s="26"/>
    </row>
    <row r="200" spans="6:9" ht="12.75">
      <c r="F200" s="27"/>
      <c r="G200" s="27"/>
      <c r="H200" s="124"/>
      <c r="I200" s="26"/>
    </row>
    <row r="201" spans="6:9" ht="12.75">
      <c r="F201" s="27"/>
      <c r="G201" s="27"/>
      <c r="H201" s="124"/>
      <c r="I201" s="26"/>
    </row>
    <row r="202" spans="6:9" ht="12.75">
      <c r="F202" s="27"/>
      <c r="G202" s="27"/>
      <c r="H202" s="124"/>
      <c r="I202" s="26"/>
    </row>
    <row r="203" spans="6:9" ht="12.75">
      <c r="F203" s="27"/>
      <c r="G203" s="27"/>
      <c r="H203" s="124"/>
      <c r="I203" s="26"/>
    </row>
    <row r="204" spans="6:9" ht="12.75">
      <c r="F204" s="27"/>
      <c r="G204" s="27"/>
      <c r="H204" s="124"/>
      <c r="I204" s="26"/>
    </row>
    <row r="205" spans="6:9" ht="12.75">
      <c r="F205" s="27"/>
      <c r="G205" s="27"/>
      <c r="H205" s="124"/>
      <c r="I205" s="26"/>
    </row>
    <row r="206" spans="6:9" ht="12.75">
      <c r="F206" s="27"/>
      <c r="G206" s="27"/>
      <c r="H206" s="124"/>
      <c r="I206" s="26"/>
    </row>
    <row r="207" spans="6:9" ht="12.75">
      <c r="F207" s="27"/>
      <c r="G207" s="27"/>
      <c r="H207" s="124"/>
      <c r="I207" s="26"/>
    </row>
    <row r="208" spans="6:9" ht="12.75">
      <c r="F208" s="27"/>
      <c r="G208" s="27"/>
      <c r="H208" s="124"/>
      <c r="I208" s="26"/>
    </row>
    <row r="209" spans="6:9" ht="12.75">
      <c r="F209" s="27"/>
      <c r="G209" s="27"/>
      <c r="H209" s="124"/>
      <c r="I209" s="26"/>
    </row>
    <row r="210" spans="6:9" ht="12.75">
      <c r="F210" s="27"/>
      <c r="G210" s="27"/>
      <c r="H210" s="124"/>
      <c r="I210" s="26"/>
    </row>
    <row r="211" spans="6:9" ht="12.75">
      <c r="F211" s="27"/>
      <c r="G211" s="27"/>
      <c r="H211" s="124"/>
      <c r="I211" s="26"/>
    </row>
    <row r="212" spans="6:9" ht="12.75">
      <c r="F212" s="27"/>
      <c r="G212" s="27"/>
      <c r="H212" s="124"/>
      <c r="I212" s="26"/>
    </row>
    <row r="213" spans="6:9" ht="12.75">
      <c r="F213" s="27"/>
      <c r="G213" s="27"/>
      <c r="H213" s="124"/>
      <c r="I213" s="26"/>
    </row>
    <row r="214" spans="6:9" ht="12.75">
      <c r="F214" s="27"/>
      <c r="G214" s="27"/>
      <c r="H214" s="124"/>
      <c r="I214" s="26"/>
    </row>
    <row r="215" spans="6:9" ht="12.75">
      <c r="F215" s="27"/>
      <c r="G215" s="27"/>
      <c r="H215" s="124"/>
      <c r="I215" s="26"/>
    </row>
    <row r="216" spans="6:9" ht="12.75">
      <c r="F216" s="27"/>
      <c r="G216" s="27"/>
      <c r="H216" s="124"/>
      <c r="I216" s="26"/>
    </row>
    <row r="217" spans="6:9" ht="12.75">
      <c r="F217" s="27"/>
      <c r="G217" s="27"/>
      <c r="H217" s="124"/>
      <c r="I217" s="26"/>
    </row>
    <row r="218" spans="6:9" ht="12.75">
      <c r="F218" s="27"/>
      <c r="G218" s="27"/>
      <c r="H218" s="124"/>
      <c r="I218" s="26"/>
    </row>
    <row r="219" spans="6:9" ht="12.75">
      <c r="F219" s="27"/>
      <c r="G219" s="27"/>
      <c r="H219" s="124"/>
      <c r="I219" s="26"/>
    </row>
    <row r="220" spans="6:9" ht="12.75">
      <c r="F220" s="27"/>
      <c r="G220" s="27"/>
      <c r="H220" s="124"/>
      <c r="I220" s="26"/>
    </row>
    <row r="221" spans="6:9" ht="12.75">
      <c r="F221" s="27"/>
      <c r="G221" s="27"/>
      <c r="H221" s="124"/>
      <c r="I221" s="26"/>
    </row>
    <row r="222" spans="6:9" ht="12.75">
      <c r="F222" s="27"/>
      <c r="G222" s="27"/>
      <c r="H222" s="124"/>
      <c r="I222" s="26"/>
    </row>
    <row r="223" spans="6:9" ht="12.75">
      <c r="F223" s="27"/>
      <c r="G223" s="27"/>
      <c r="H223" s="124"/>
      <c r="I223" s="26"/>
    </row>
    <row r="224" spans="6:9" ht="12.75">
      <c r="F224" s="27"/>
      <c r="G224" s="27"/>
      <c r="H224" s="124"/>
      <c r="I224" s="26"/>
    </row>
    <row r="225" spans="6:9" ht="12.75">
      <c r="F225" s="27"/>
      <c r="G225" s="27"/>
      <c r="H225" s="124"/>
      <c r="I225" s="26"/>
    </row>
    <row r="226" spans="6:9" ht="12.75">
      <c r="F226" s="27"/>
      <c r="G226" s="27"/>
      <c r="H226" s="124"/>
      <c r="I226" s="26"/>
    </row>
    <row r="227" spans="6:9" ht="12.75">
      <c r="F227" s="27"/>
      <c r="G227" s="27"/>
      <c r="H227" s="124"/>
      <c r="I227" s="26"/>
    </row>
    <row r="228" spans="6:9" ht="12.75">
      <c r="F228" s="27"/>
      <c r="G228" s="27"/>
      <c r="H228" s="124"/>
      <c r="I228" s="26"/>
    </row>
    <row r="229" spans="6:9" ht="12.75">
      <c r="F229" s="27"/>
      <c r="G229" s="27"/>
      <c r="H229" s="124"/>
      <c r="I229" s="26"/>
    </row>
    <row r="230" spans="6:9" ht="12.75">
      <c r="F230" s="27"/>
      <c r="G230" s="27"/>
      <c r="H230" s="124"/>
      <c r="I230" s="26"/>
    </row>
    <row r="231" spans="6:9" ht="12.75">
      <c r="F231" s="27"/>
      <c r="G231" s="27"/>
      <c r="H231" s="124"/>
      <c r="I231" s="26"/>
    </row>
    <row r="232" spans="6:9" ht="12.75">
      <c r="F232" s="27"/>
      <c r="G232" s="27"/>
      <c r="H232" s="124"/>
      <c r="I232" s="26"/>
    </row>
    <row r="233" spans="6:9" ht="12.75">
      <c r="F233" s="27"/>
      <c r="G233" s="27"/>
      <c r="H233" s="124"/>
      <c r="I233" s="26"/>
    </row>
    <row r="234" spans="6:9" ht="12.75">
      <c r="F234" s="27"/>
      <c r="G234" s="27"/>
      <c r="H234" s="124"/>
      <c r="I234" s="26"/>
    </row>
    <row r="235" spans="6:9" ht="12.75">
      <c r="F235" s="27"/>
      <c r="G235" s="27"/>
      <c r="H235" s="124"/>
      <c r="I235" s="26"/>
    </row>
    <row r="236" spans="6:9" ht="12.75">
      <c r="F236" s="27"/>
      <c r="G236" s="27"/>
      <c r="H236" s="124"/>
      <c r="I236" s="26"/>
    </row>
    <row r="237" spans="6:9" ht="12.75">
      <c r="F237" s="27"/>
      <c r="G237" s="27"/>
      <c r="H237" s="124"/>
      <c r="I237" s="26"/>
    </row>
    <row r="238" spans="6:9" ht="12.75">
      <c r="F238" s="27"/>
      <c r="G238" s="27"/>
      <c r="H238" s="124"/>
      <c r="I238" s="26"/>
    </row>
    <row r="239" spans="6:9" ht="12.75">
      <c r="F239" s="27"/>
      <c r="G239" s="27"/>
      <c r="H239" s="124"/>
      <c r="I239" s="26"/>
    </row>
    <row r="240" spans="6:9" ht="12.75">
      <c r="F240" s="27"/>
      <c r="G240" s="27"/>
      <c r="H240" s="124"/>
      <c r="I240" s="26"/>
    </row>
    <row r="241" spans="6:9" ht="12.75">
      <c r="F241" s="27"/>
      <c r="G241" s="27"/>
      <c r="H241" s="124"/>
      <c r="I241" s="26"/>
    </row>
    <row r="242" spans="6:9" ht="12.75">
      <c r="F242" s="27"/>
      <c r="G242" s="27"/>
      <c r="H242" s="124"/>
      <c r="I242" s="26"/>
    </row>
    <row r="243" spans="6:9" ht="12.75">
      <c r="F243" s="27"/>
      <c r="G243" s="27"/>
      <c r="H243" s="124"/>
      <c r="I243" s="26"/>
    </row>
    <row r="244" spans="6:9" ht="12.75">
      <c r="F244" s="27"/>
      <c r="G244" s="27"/>
      <c r="H244" s="124"/>
      <c r="I244" s="26"/>
    </row>
    <row r="245" spans="6:9" ht="12.75">
      <c r="F245" s="27"/>
      <c r="G245" s="27"/>
      <c r="H245" s="124"/>
      <c r="I245" s="26"/>
    </row>
    <row r="246" spans="6:9" ht="12.75">
      <c r="F246" s="27"/>
      <c r="G246" s="27"/>
      <c r="H246" s="124"/>
      <c r="I246" s="26"/>
    </row>
    <row r="247" spans="6:9" ht="12.75">
      <c r="F247" s="27"/>
      <c r="G247" s="27"/>
      <c r="H247" s="124"/>
      <c r="I247" s="26"/>
    </row>
    <row r="248" spans="6:9" ht="12.75">
      <c r="F248" s="27"/>
      <c r="G248" s="27"/>
      <c r="H248" s="124"/>
      <c r="I248" s="26"/>
    </row>
    <row r="249" spans="6:9" ht="12.75">
      <c r="F249" s="27"/>
      <c r="G249" s="27"/>
      <c r="H249" s="124"/>
      <c r="I249" s="26"/>
    </row>
    <row r="250" spans="6:9" ht="12.75">
      <c r="F250" s="27"/>
      <c r="G250" s="27"/>
      <c r="H250" s="124"/>
      <c r="I250" s="26"/>
    </row>
    <row r="251" spans="6:9" ht="12.75">
      <c r="F251" s="27"/>
      <c r="G251" s="27"/>
      <c r="H251" s="124"/>
      <c r="I251" s="26"/>
    </row>
    <row r="252" spans="6:9" ht="12.75">
      <c r="F252" s="27"/>
      <c r="G252" s="27"/>
      <c r="H252" s="124"/>
      <c r="I252" s="26"/>
    </row>
    <row r="253" spans="6:9" ht="12.75">
      <c r="F253" s="27"/>
      <c r="G253" s="27"/>
      <c r="H253" s="124"/>
      <c r="I253" s="26"/>
    </row>
    <row r="254" spans="6:9" ht="12.75">
      <c r="F254" s="27"/>
      <c r="G254" s="27"/>
      <c r="H254" s="124"/>
      <c r="I254" s="26"/>
    </row>
    <row r="255" spans="6:9" ht="12.75">
      <c r="F255" s="27"/>
      <c r="G255" s="27"/>
      <c r="H255" s="124"/>
      <c r="I255" s="26"/>
    </row>
    <row r="256" spans="6:9" ht="12.75">
      <c r="F256" s="27"/>
      <c r="G256" s="27"/>
      <c r="H256" s="124"/>
      <c r="I256" s="26"/>
    </row>
    <row r="257" spans="6:9" ht="12.75">
      <c r="F257" s="27"/>
      <c r="G257" s="27"/>
      <c r="H257" s="124"/>
      <c r="I257" s="26"/>
    </row>
    <row r="258" spans="6:9" ht="12.75">
      <c r="F258" s="27"/>
      <c r="G258" s="27"/>
      <c r="H258" s="124"/>
      <c r="I258" s="26"/>
    </row>
    <row r="259" spans="6:9" ht="12.75">
      <c r="F259" s="27"/>
      <c r="G259" s="27"/>
      <c r="H259" s="124"/>
      <c r="I259" s="26"/>
    </row>
    <row r="260" spans="6:9" ht="12.75">
      <c r="F260" s="27"/>
      <c r="G260" s="27"/>
      <c r="H260" s="124"/>
      <c r="I260" s="26"/>
    </row>
    <row r="261" spans="6:9" ht="12.75">
      <c r="F261" s="27"/>
      <c r="G261" s="27"/>
      <c r="H261" s="124"/>
      <c r="I261" s="26"/>
    </row>
    <row r="262" spans="6:9" ht="12.75">
      <c r="F262" s="27"/>
      <c r="G262" s="27"/>
      <c r="H262" s="124"/>
      <c r="I262" s="26"/>
    </row>
    <row r="263" spans="6:9" ht="12.75">
      <c r="F263" s="27"/>
      <c r="G263" s="27"/>
      <c r="H263" s="124"/>
      <c r="I263" s="26"/>
    </row>
    <row r="264" spans="6:9" ht="12.75">
      <c r="F264" s="27"/>
      <c r="G264" s="27"/>
      <c r="H264" s="124"/>
      <c r="I264" s="26"/>
    </row>
    <row r="265" spans="6:9" ht="12.75">
      <c r="F265" s="27"/>
      <c r="G265" s="27"/>
      <c r="H265" s="124"/>
      <c r="I265" s="26"/>
    </row>
    <row r="266" spans="6:9" ht="12.75">
      <c r="F266" s="27"/>
      <c r="G266" s="27"/>
      <c r="H266" s="124"/>
      <c r="I266" s="26"/>
    </row>
    <row r="267" spans="6:9" ht="12.75">
      <c r="F267" s="27"/>
      <c r="G267" s="27"/>
      <c r="H267" s="124"/>
      <c r="I267" s="26"/>
    </row>
    <row r="268" spans="6:9" ht="12.75">
      <c r="F268" s="27"/>
      <c r="G268" s="27"/>
      <c r="H268" s="124"/>
      <c r="I268" s="26"/>
    </row>
    <row r="269" spans="6:9" ht="12.75">
      <c r="F269" s="27"/>
      <c r="G269" s="27"/>
      <c r="H269" s="124"/>
      <c r="I269" s="26"/>
    </row>
    <row r="270" spans="6:9" ht="12.75">
      <c r="F270" s="27"/>
      <c r="G270" s="27"/>
      <c r="H270" s="124"/>
      <c r="I270" s="26"/>
    </row>
    <row r="271" spans="6:9" ht="12.75">
      <c r="F271" s="27"/>
      <c r="G271" s="27"/>
      <c r="H271" s="124"/>
      <c r="I271" s="26"/>
    </row>
    <row r="272" spans="6:9" ht="12.75">
      <c r="F272" s="27"/>
      <c r="G272" s="27"/>
      <c r="H272" s="124"/>
      <c r="I272" s="26"/>
    </row>
    <row r="273" spans="6:9" ht="12.75">
      <c r="F273" s="27"/>
      <c r="G273" s="27"/>
      <c r="H273" s="124"/>
      <c r="I273" s="26"/>
    </row>
    <row r="274" spans="6:9" ht="12.75">
      <c r="F274" s="27"/>
      <c r="G274" s="27"/>
      <c r="H274" s="124"/>
      <c r="I274" s="26"/>
    </row>
    <row r="275" spans="6:9" ht="12.75">
      <c r="F275" s="27"/>
      <c r="G275" s="27"/>
      <c r="H275" s="124"/>
      <c r="I275" s="26"/>
    </row>
    <row r="276" spans="6:9" ht="12.75">
      <c r="F276" s="27"/>
      <c r="G276" s="27"/>
      <c r="H276" s="124"/>
      <c r="I276" s="26"/>
    </row>
    <row r="277" spans="6:9" ht="12.75">
      <c r="F277" s="27"/>
      <c r="G277" s="27"/>
      <c r="H277" s="124"/>
      <c r="I277" s="26"/>
    </row>
    <row r="278" spans="6:9" ht="12.75">
      <c r="F278" s="27"/>
      <c r="G278" s="27"/>
      <c r="H278" s="124"/>
      <c r="I278" s="26"/>
    </row>
    <row r="279" spans="6:9" ht="12.75">
      <c r="F279" s="27"/>
      <c r="G279" s="27"/>
      <c r="H279" s="124"/>
      <c r="I279" s="26"/>
    </row>
    <row r="280" spans="6:9" ht="12.75">
      <c r="F280" s="27"/>
      <c r="G280" s="27"/>
      <c r="H280" s="124"/>
      <c r="I280" s="26"/>
    </row>
    <row r="281" spans="6:9" ht="12.75">
      <c r="F281" s="27"/>
      <c r="G281" s="27"/>
      <c r="H281" s="124"/>
      <c r="I281" s="26"/>
    </row>
    <row r="282" spans="6:9" ht="12.75">
      <c r="F282" s="27"/>
      <c r="G282" s="27"/>
      <c r="H282" s="124"/>
      <c r="I282" s="26"/>
    </row>
    <row r="283" spans="6:9" ht="12.75">
      <c r="F283" s="27"/>
      <c r="G283" s="27"/>
      <c r="H283" s="124"/>
      <c r="I283" s="26"/>
    </row>
    <row r="284" spans="6:9" ht="12.75">
      <c r="F284" s="27"/>
      <c r="G284" s="27"/>
      <c r="H284" s="124"/>
      <c r="I284" s="26"/>
    </row>
    <row r="285" spans="6:9" ht="12.75">
      <c r="F285" s="27"/>
      <c r="G285" s="27"/>
      <c r="H285" s="124"/>
      <c r="I285" s="26"/>
    </row>
    <row r="286" spans="6:9" ht="12.75">
      <c r="F286" s="27"/>
      <c r="G286" s="27"/>
      <c r="H286" s="124"/>
      <c r="I286" s="26"/>
    </row>
    <row r="287" spans="6:9" ht="12.75">
      <c r="F287" s="27"/>
      <c r="G287" s="27"/>
      <c r="H287" s="124"/>
      <c r="I287" s="26"/>
    </row>
    <row r="288" spans="6:9" ht="12.75">
      <c r="F288" s="27"/>
      <c r="G288" s="27"/>
      <c r="H288" s="124"/>
      <c r="I288" s="26"/>
    </row>
    <row r="289" spans="6:9" ht="12.75">
      <c r="F289" s="27"/>
      <c r="G289" s="27"/>
      <c r="H289" s="124"/>
      <c r="I289" s="26"/>
    </row>
    <row r="290" spans="6:9" ht="12.75">
      <c r="F290" s="27"/>
      <c r="G290" s="27"/>
      <c r="H290" s="124"/>
      <c r="I290" s="26"/>
    </row>
    <row r="291" spans="6:9" ht="12.75">
      <c r="F291" s="27"/>
      <c r="G291" s="27"/>
      <c r="H291" s="124"/>
      <c r="I291" s="26"/>
    </row>
    <row r="292" spans="6:9" ht="12.75">
      <c r="F292" s="27"/>
      <c r="G292" s="27"/>
      <c r="H292" s="124"/>
      <c r="I292" s="26"/>
    </row>
    <row r="293" spans="6:9" ht="12.75">
      <c r="F293" s="27"/>
      <c r="G293" s="27"/>
      <c r="H293" s="124"/>
      <c r="I293" s="26"/>
    </row>
    <row r="294" spans="6:9" ht="12.75">
      <c r="F294" s="27"/>
      <c r="G294" s="27"/>
      <c r="H294" s="124"/>
      <c r="I294" s="26"/>
    </row>
    <row r="295" spans="6:9" ht="12.75">
      <c r="F295" s="27"/>
      <c r="G295" s="27"/>
      <c r="H295" s="124"/>
      <c r="I295" s="26"/>
    </row>
    <row r="296" spans="6:9" ht="12.75">
      <c r="F296" s="27"/>
      <c r="G296" s="27"/>
      <c r="H296" s="124"/>
      <c r="I296" s="26"/>
    </row>
    <row r="297" spans="6:9" ht="12.75">
      <c r="F297" s="27"/>
      <c r="G297" s="27"/>
      <c r="H297" s="124"/>
      <c r="I297" s="26"/>
    </row>
    <row r="298" spans="6:9" ht="12.75">
      <c r="F298" s="27"/>
      <c r="G298" s="27"/>
      <c r="H298" s="124"/>
      <c r="I298" s="26"/>
    </row>
    <row r="299" spans="6:9" ht="12.75">
      <c r="F299" s="27"/>
      <c r="G299" s="27"/>
      <c r="H299" s="124"/>
      <c r="I299" s="26"/>
    </row>
    <row r="300" spans="6:9" ht="12.75">
      <c r="F300" s="27"/>
      <c r="G300" s="27"/>
      <c r="H300" s="124"/>
      <c r="I300" s="26"/>
    </row>
    <row r="301" spans="6:9" ht="12.75">
      <c r="F301" s="27"/>
      <c r="G301" s="27"/>
      <c r="H301" s="124"/>
      <c r="I301" s="26"/>
    </row>
    <row r="302" spans="6:9" ht="12.75">
      <c r="F302" s="27"/>
      <c r="G302" s="27"/>
      <c r="H302" s="124"/>
      <c r="I302" s="26"/>
    </row>
    <row r="303" spans="6:9" ht="12.75">
      <c r="F303" s="27"/>
      <c r="G303" s="27"/>
      <c r="H303" s="124"/>
      <c r="I303" s="26"/>
    </row>
    <row r="304" spans="6:9" ht="12.75">
      <c r="F304" s="27"/>
      <c r="G304" s="27"/>
      <c r="H304" s="124"/>
      <c r="I304" s="26"/>
    </row>
    <row r="305" spans="6:9" ht="12.75">
      <c r="F305" s="27"/>
      <c r="G305" s="27"/>
      <c r="H305" s="124"/>
      <c r="I305" s="26"/>
    </row>
    <row r="306" spans="6:9" ht="12.75">
      <c r="F306" s="27"/>
      <c r="G306" s="27"/>
      <c r="H306" s="124"/>
      <c r="I306" s="26"/>
    </row>
    <row r="307" spans="6:9" ht="12.75">
      <c r="F307" s="27"/>
      <c r="G307" s="27"/>
      <c r="H307" s="124"/>
      <c r="I307" s="26"/>
    </row>
    <row r="308" spans="6:9" ht="12.75">
      <c r="F308" s="27"/>
      <c r="G308" s="27"/>
      <c r="H308" s="124"/>
      <c r="I308" s="26"/>
    </row>
    <row r="309" spans="6:9" ht="12.75">
      <c r="F309" s="27"/>
      <c r="G309" s="27"/>
      <c r="H309" s="124"/>
      <c r="I309" s="26"/>
    </row>
    <row r="310" spans="6:9" ht="12.75">
      <c r="F310" s="27"/>
      <c r="G310" s="27"/>
      <c r="H310" s="124"/>
      <c r="I310" s="26"/>
    </row>
    <row r="311" spans="6:9" ht="12.75">
      <c r="F311" s="27"/>
      <c r="G311" s="27"/>
      <c r="H311" s="124"/>
      <c r="I311" s="26"/>
    </row>
    <row r="312" spans="6:9" ht="12.75">
      <c r="F312" s="27"/>
      <c r="G312" s="27"/>
      <c r="H312" s="124"/>
      <c r="I312" s="26"/>
    </row>
    <row r="313" spans="6:9" ht="12.75">
      <c r="F313" s="27"/>
      <c r="G313" s="27"/>
      <c r="H313" s="124"/>
      <c r="I313" s="26"/>
    </row>
    <row r="314" spans="6:9" ht="12.75">
      <c r="F314" s="27"/>
      <c r="G314" s="27"/>
      <c r="H314" s="124"/>
      <c r="I314" s="26"/>
    </row>
    <row r="315" spans="6:9" ht="12.75">
      <c r="F315" s="27"/>
      <c r="G315" s="27"/>
      <c r="H315" s="124"/>
      <c r="I315" s="26"/>
    </row>
    <row r="316" spans="6:9" ht="12.75">
      <c r="F316" s="27"/>
      <c r="G316" s="27"/>
      <c r="H316" s="124"/>
      <c r="I316" s="26"/>
    </row>
    <row r="317" spans="6:9" ht="12.75">
      <c r="F317" s="27"/>
      <c r="G317" s="27"/>
      <c r="H317" s="124"/>
      <c r="I317" s="26"/>
    </row>
    <row r="318" spans="6:9" ht="12.75">
      <c r="F318" s="27"/>
      <c r="G318" s="27"/>
      <c r="H318" s="124"/>
      <c r="I318" s="26"/>
    </row>
    <row r="319" spans="6:9" ht="12.75">
      <c r="F319" s="27"/>
      <c r="G319" s="27"/>
      <c r="H319" s="124"/>
      <c r="I319" s="26"/>
    </row>
    <row r="320" spans="6:9" ht="12.75">
      <c r="F320" s="27"/>
      <c r="G320" s="27"/>
      <c r="H320" s="124"/>
      <c r="I320" s="26"/>
    </row>
    <row r="321" spans="6:9" ht="12.75">
      <c r="F321" s="27"/>
      <c r="G321" s="27"/>
      <c r="H321" s="124"/>
      <c r="I321" s="26"/>
    </row>
    <row r="322" spans="6:9" ht="12.75">
      <c r="F322" s="27"/>
      <c r="G322" s="27"/>
      <c r="H322" s="124"/>
      <c r="I322" s="26"/>
    </row>
    <row r="323" spans="6:9" ht="12.75">
      <c r="F323" s="27"/>
      <c r="G323" s="27"/>
      <c r="H323" s="124"/>
      <c r="I323" s="26"/>
    </row>
    <row r="324" spans="6:9" ht="12.75">
      <c r="F324" s="27"/>
      <c r="G324" s="27"/>
      <c r="H324" s="124"/>
      <c r="I324" s="26"/>
    </row>
    <row r="325" spans="6:9" ht="12.75">
      <c r="F325" s="27"/>
      <c r="G325" s="27"/>
      <c r="H325" s="124"/>
      <c r="I325" s="26"/>
    </row>
    <row r="326" spans="6:9" ht="12.75">
      <c r="F326" s="27"/>
      <c r="G326" s="27"/>
      <c r="H326" s="124"/>
      <c r="I326" s="26"/>
    </row>
    <row r="327" spans="6:9" ht="12.75">
      <c r="F327" s="27"/>
      <c r="G327" s="27"/>
      <c r="H327" s="124"/>
      <c r="I327" s="26"/>
    </row>
    <row r="328" spans="6:9" ht="12.75">
      <c r="F328" s="27"/>
      <c r="G328" s="27"/>
      <c r="H328" s="124"/>
      <c r="I328" s="26"/>
    </row>
    <row r="329" spans="6:9" ht="12.75">
      <c r="F329" s="27"/>
      <c r="G329" s="27"/>
      <c r="H329" s="124"/>
      <c r="I329" s="26"/>
    </row>
    <row r="330" spans="6:9" ht="12.75">
      <c r="F330" s="27"/>
      <c r="G330" s="27"/>
      <c r="H330" s="124"/>
      <c r="I330" s="26"/>
    </row>
    <row r="331" spans="6:9" ht="12.75">
      <c r="F331" s="27"/>
      <c r="G331" s="27"/>
      <c r="H331" s="124"/>
      <c r="I331" s="26"/>
    </row>
    <row r="332" spans="6:9" ht="12.75">
      <c r="F332" s="27"/>
      <c r="G332" s="27"/>
      <c r="H332" s="124"/>
      <c r="I332" s="26"/>
    </row>
    <row r="333" spans="6:9" ht="12.75">
      <c r="F333" s="27"/>
      <c r="G333" s="27"/>
      <c r="H333" s="124"/>
      <c r="I333" s="26"/>
    </row>
    <row r="334" spans="6:9" ht="12.75">
      <c r="F334" s="27"/>
      <c r="G334" s="27"/>
      <c r="H334" s="124"/>
      <c r="I334" s="26"/>
    </row>
    <row r="335" spans="6:9" ht="12.75">
      <c r="F335" s="27"/>
      <c r="G335" s="27"/>
      <c r="H335" s="124"/>
      <c r="I335" s="26"/>
    </row>
    <row r="336" spans="6:9" ht="12.75">
      <c r="F336" s="27"/>
      <c r="G336" s="27"/>
      <c r="H336" s="124"/>
      <c r="I336" s="26"/>
    </row>
    <row r="337" spans="6:9" ht="12.75">
      <c r="F337" s="27"/>
      <c r="G337" s="27"/>
      <c r="H337" s="124"/>
      <c r="I337" s="26"/>
    </row>
    <row r="338" spans="6:9" ht="12.75">
      <c r="F338" s="27"/>
      <c r="G338" s="27"/>
      <c r="H338" s="124"/>
      <c r="I338" s="26"/>
    </row>
    <row r="339" spans="6:9" ht="12.75">
      <c r="F339" s="27"/>
      <c r="G339" s="27"/>
      <c r="H339" s="124"/>
      <c r="I339" s="26"/>
    </row>
    <row r="340" spans="6:9" ht="12.75">
      <c r="F340" s="27"/>
      <c r="G340" s="27"/>
      <c r="H340" s="124"/>
      <c r="I340" s="26"/>
    </row>
    <row r="341" spans="6:9" ht="12.75">
      <c r="F341" s="27"/>
      <c r="G341" s="27"/>
      <c r="H341" s="124"/>
      <c r="I341" s="26"/>
    </row>
    <row r="342" spans="6:9" ht="12.75">
      <c r="F342" s="27"/>
      <c r="G342" s="27"/>
      <c r="H342" s="124"/>
      <c r="I342" s="26"/>
    </row>
    <row r="343" spans="6:9" ht="12.75">
      <c r="F343" s="27"/>
      <c r="G343" s="27"/>
      <c r="H343" s="124"/>
      <c r="I343" s="26"/>
    </row>
    <row r="344" spans="6:9" ht="12.75">
      <c r="F344" s="27"/>
      <c r="G344" s="27"/>
      <c r="H344" s="124"/>
      <c r="I344" s="26"/>
    </row>
    <row r="345" spans="6:9" ht="12.75">
      <c r="F345" s="27"/>
      <c r="G345" s="27"/>
      <c r="H345" s="124"/>
      <c r="I345" s="26"/>
    </row>
    <row r="346" spans="6:9" ht="12.75">
      <c r="F346" s="27"/>
      <c r="G346" s="27"/>
      <c r="H346" s="124"/>
      <c r="I346" s="26"/>
    </row>
    <row r="347" spans="6:9" ht="12.75">
      <c r="F347" s="27"/>
      <c r="G347" s="27"/>
      <c r="H347" s="124"/>
      <c r="I347" s="26"/>
    </row>
    <row r="348" spans="6:9" ht="12.75">
      <c r="F348" s="27"/>
      <c r="G348" s="27"/>
      <c r="H348" s="124"/>
      <c r="I348" s="26"/>
    </row>
    <row r="349" spans="6:9" ht="12.75">
      <c r="F349" s="27"/>
      <c r="G349" s="27"/>
      <c r="H349" s="124"/>
      <c r="I349" s="26"/>
    </row>
    <row r="350" spans="6:9" ht="12.75">
      <c r="F350" s="27"/>
      <c r="G350" s="27"/>
      <c r="H350" s="124"/>
      <c r="I350" s="26"/>
    </row>
    <row r="351" spans="6:9" ht="12.75">
      <c r="F351" s="27"/>
      <c r="G351" s="27"/>
      <c r="H351" s="124"/>
      <c r="I351" s="26"/>
    </row>
    <row r="352" spans="6:9" ht="12.75">
      <c r="F352" s="27"/>
      <c r="G352" s="27"/>
      <c r="H352" s="124"/>
      <c r="I352" s="26"/>
    </row>
    <row r="353" spans="6:9" ht="12.75">
      <c r="F353" s="27"/>
      <c r="G353" s="27"/>
      <c r="H353" s="124"/>
      <c r="I353" s="26"/>
    </row>
    <row r="354" spans="6:9" ht="12.75">
      <c r="F354" s="27"/>
      <c r="G354" s="27"/>
      <c r="H354" s="124"/>
      <c r="I354" s="26"/>
    </row>
    <row r="355" spans="6:9" ht="12.75">
      <c r="F355" s="27"/>
      <c r="G355" s="27"/>
      <c r="H355" s="124"/>
      <c r="I355" s="26"/>
    </row>
    <row r="356" spans="6:9" ht="12.75">
      <c r="F356" s="27"/>
      <c r="G356" s="27"/>
      <c r="H356" s="124"/>
      <c r="I356" s="26"/>
    </row>
    <row r="357" spans="6:9" ht="12.75">
      <c r="F357" s="27"/>
      <c r="G357" s="27"/>
      <c r="H357" s="124"/>
      <c r="I357" s="26"/>
    </row>
    <row r="358" spans="6:9" ht="12.75">
      <c r="F358" s="27"/>
      <c r="G358" s="27"/>
      <c r="H358" s="124"/>
      <c r="I358" s="26"/>
    </row>
    <row r="359" spans="6:9" ht="12.75">
      <c r="F359" s="27"/>
      <c r="G359" s="27"/>
      <c r="H359" s="124"/>
      <c r="I359" s="26"/>
    </row>
    <row r="360" spans="6:9" ht="12.75">
      <c r="F360" s="27"/>
      <c r="G360" s="27"/>
      <c r="H360" s="124"/>
      <c r="I360" s="26"/>
    </row>
    <row r="361" spans="6:9" ht="12.75">
      <c r="F361" s="27"/>
      <c r="G361" s="27"/>
      <c r="H361" s="124"/>
      <c r="I361" s="26"/>
    </row>
    <row r="362" spans="6:9" ht="12.75">
      <c r="F362" s="27"/>
      <c r="G362" s="27"/>
      <c r="H362" s="124"/>
      <c r="I362" s="26"/>
    </row>
    <row r="363" spans="6:9" ht="12.75">
      <c r="F363" s="27"/>
      <c r="G363" s="27"/>
      <c r="H363" s="124"/>
      <c r="I363" s="26"/>
    </row>
    <row r="364" spans="6:9" ht="12.75">
      <c r="F364" s="27"/>
      <c r="G364" s="27"/>
      <c r="H364" s="124"/>
      <c r="I364" s="26"/>
    </row>
    <row r="365" spans="6:9" ht="12.75">
      <c r="F365" s="27"/>
      <c r="G365" s="27"/>
      <c r="H365" s="124"/>
      <c r="I365" s="26"/>
    </row>
    <row r="366" spans="6:9" ht="12.75">
      <c r="F366" s="27"/>
      <c r="G366" s="27"/>
      <c r="H366" s="124"/>
      <c r="I366" s="26"/>
    </row>
    <row r="367" spans="6:9" ht="12.75">
      <c r="F367" s="27"/>
      <c r="G367" s="27"/>
      <c r="H367" s="124"/>
      <c r="I367" s="26"/>
    </row>
    <row r="368" spans="6:9" ht="12.75">
      <c r="F368" s="27"/>
      <c r="G368" s="27"/>
      <c r="H368" s="124"/>
      <c r="I368" s="26"/>
    </row>
    <row r="369" spans="6:9" ht="12.75">
      <c r="F369" s="27"/>
      <c r="G369" s="27"/>
      <c r="H369" s="124"/>
      <c r="I369" s="26"/>
    </row>
    <row r="370" spans="6:9" ht="12.75">
      <c r="F370" s="27"/>
      <c r="G370" s="27"/>
      <c r="H370" s="124"/>
      <c r="I370" s="26"/>
    </row>
    <row r="371" spans="6:9" ht="12.75">
      <c r="F371" s="27"/>
      <c r="G371" s="27"/>
      <c r="H371" s="124"/>
      <c r="I371" s="26"/>
    </row>
    <row r="372" spans="6:9" ht="12.75">
      <c r="F372" s="27"/>
      <c r="G372" s="27"/>
      <c r="H372" s="124"/>
      <c r="I372" s="26"/>
    </row>
    <row r="373" spans="6:9" ht="12.75">
      <c r="F373" s="27"/>
      <c r="G373" s="27"/>
      <c r="H373" s="124"/>
      <c r="I373" s="26"/>
    </row>
    <row r="374" spans="6:9" ht="12.75">
      <c r="F374" s="27"/>
      <c r="G374" s="27"/>
      <c r="H374" s="124"/>
      <c r="I374" s="26"/>
    </row>
    <row r="375" spans="6:9" ht="12.75">
      <c r="F375" s="27"/>
      <c r="G375" s="27"/>
      <c r="H375" s="124"/>
      <c r="I375" s="26"/>
    </row>
    <row r="376" spans="6:9" ht="12.75">
      <c r="F376" s="27"/>
      <c r="G376" s="27"/>
      <c r="H376" s="124"/>
      <c r="I376" s="26"/>
    </row>
    <row r="377" spans="6:9" ht="12.75">
      <c r="F377" s="27"/>
      <c r="G377" s="27"/>
      <c r="H377" s="124"/>
      <c r="I377" s="26"/>
    </row>
    <row r="378" spans="6:9" ht="12.75">
      <c r="F378" s="27"/>
      <c r="G378" s="27"/>
      <c r="H378" s="124"/>
      <c r="I378" s="26"/>
    </row>
    <row r="379" spans="6:9" ht="12.75">
      <c r="F379" s="27"/>
      <c r="G379" s="27"/>
      <c r="H379" s="124"/>
      <c r="I379" s="26"/>
    </row>
    <row r="380" spans="6:9" ht="12.75">
      <c r="F380" s="27"/>
      <c r="G380" s="27"/>
      <c r="H380" s="124"/>
      <c r="I380" s="26"/>
    </row>
    <row r="381" spans="6:9" ht="12.75">
      <c r="F381" s="27"/>
      <c r="G381" s="27"/>
      <c r="H381" s="124"/>
      <c r="I381" s="26"/>
    </row>
    <row r="382" spans="6:9" ht="12.75">
      <c r="F382" s="27"/>
      <c r="G382" s="27"/>
      <c r="H382" s="124"/>
      <c r="I382" s="26"/>
    </row>
    <row r="383" spans="6:9" ht="12.75">
      <c r="F383" s="27"/>
      <c r="G383" s="27"/>
      <c r="H383" s="124"/>
      <c r="I383" s="26"/>
    </row>
    <row r="384" spans="6:9" ht="12.75">
      <c r="F384" s="27"/>
      <c r="G384" s="27"/>
      <c r="H384" s="124"/>
      <c r="I384" s="26"/>
    </row>
    <row r="385" spans="6:9" ht="12.75">
      <c r="F385" s="27"/>
      <c r="G385" s="27"/>
      <c r="H385" s="124"/>
      <c r="I385" s="26"/>
    </row>
    <row r="386" spans="6:9" ht="12.75">
      <c r="F386" s="27"/>
      <c r="G386" s="27"/>
      <c r="H386" s="124"/>
      <c r="I386" s="26"/>
    </row>
    <row r="387" spans="6:9" ht="12.75">
      <c r="F387" s="27"/>
      <c r="G387" s="27"/>
      <c r="H387" s="124"/>
      <c r="I387" s="26"/>
    </row>
    <row r="388" spans="6:9" ht="12.75">
      <c r="F388" s="27"/>
      <c r="G388" s="27"/>
      <c r="H388" s="124"/>
      <c r="I388" s="26"/>
    </row>
    <row r="389" spans="6:9" ht="12.75">
      <c r="F389" s="27"/>
      <c r="G389" s="27"/>
      <c r="H389" s="124"/>
      <c r="I389" s="26"/>
    </row>
    <row r="390" spans="6:9" ht="12.75">
      <c r="F390" s="27"/>
      <c r="G390" s="27"/>
      <c r="H390" s="124"/>
      <c r="I390" s="26"/>
    </row>
    <row r="391" spans="6:9" ht="12.75">
      <c r="F391" s="27"/>
      <c r="G391" s="27"/>
      <c r="H391" s="124"/>
      <c r="I391" s="26"/>
    </row>
    <row r="392" spans="6:9" ht="12.75">
      <c r="F392" s="27"/>
      <c r="G392" s="27"/>
      <c r="H392" s="124"/>
      <c r="I392" s="26"/>
    </row>
    <row r="393" spans="6:9" ht="12.75">
      <c r="F393" s="27"/>
      <c r="G393" s="27"/>
      <c r="H393" s="124"/>
      <c r="I393" s="26"/>
    </row>
    <row r="394" spans="6:9" ht="12.75">
      <c r="F394" s="27"/>
      <c r="G394" s="27"/>
      <c r="H394" s="124"/>
      <c r="I394" s="26"/>
    </row>
    <row r="395" spans="6:9" ht="12.75">
      <c r="F395" s="27"/>
      <c r="G395" s="27"/>
      <c r="H395" s="124"/>
      <c r="I395" s="26"/>
    </row>
    <row r="396" spans="6:9" ht="12.75">
      <c r="F396" s="27"/>
      <c r="G396" s="27"/>
      <c r="H396" s="124"/>
      <c r="I396" s="26"/>
    </row>
    <row r="397" spans="6:9" ht="12.75">
      <c r="F397" s="27"/>
      <c r="G397" s="27"/>
      <c r="H397" s="124"/>
      <c r="I397" s="26"/>
    </row>
    <row r="398" spans="6:9" ht="12.75">
      <c r="F398" s="27"/>
      <c r="G398" s="27"/>
      <c r="H398" s="124"/>
      <c r="I398" s="26"/>
    </row>
    <row r="399" spans="6:9" ht="12.75">
      <c r="F399" s="27"/>
      <c r="G399" s="27"/>
      <c r="H399" s="124"/>
      <c r="I399" s="26"/>
    </row>
    <row r="400" spans="6:9" ht="12.75">
      <c r="F400" s="27"/>
      <c r="G400" s="27"/>
      <c r="H400" s="124"/>
      <c r="I400" s="26"/>
    </row>
    <row r="401" spans="6:9" ht="12.75">
      <c r="F401" s="27"/>
      <c r="G401" s="27"/>
      <c r="H401" s="124"/>
      <c r="I401" s="26"/>
    </row>
    <row r="402" spans="6:9" ht="12.75">
      <c r="F402" s="27"/>
      <c r="G402" s="27"/>
      <c r="H402" s="124"/>
      <c r="I402" s="26"/>
    </row>
    <row r="403" spans="6:9" ht="12.75">
      <c r="F403" s="27"/>
      <c r="G403" s="27"/>
      <c r="H403" s="124"/>
      <c r="I403" s="26"/>
    </row>
    <row r="404" spans="6:9" ht="12.75">
      <c r="F404" s="27"/>
      <c r="G404" s="27"/>
      <c r="H404" s="124"/>
      <c r="I404" s="26"/>
    </row>
    <row r="405" spans="6:9" ht="12.75">
      <c r="F405" s="27"/>
      <c r="G405" s="27"/>
      <c r="H405" s="124"/>
      <c r="I405" s="26"/>
    </row>
    <row r="406" spans="6:9" ht="12.75">
      <c r="F406" s="27"/>
      <c r="G406" s="27"/>
      <c r="H406" s="124"/>
      <c r="I406" s="26"/>
    </row>
    <row r="407" spans="6:9" ht="12.75">
      <c r="F407" s="27"/>
      <c r="G407" s="27"/>
      <c r="H407" s="124"/>
      <c r="I407" s="26"/>
    </row>
    <row r="408" spans="6:9" ht="12.75">
      <c r="F408" s="27"/>
      <c r="G408" s="27"/>
      <c r="H408" s="124"/>
      <c r="I408" s="26"/>
    </row>
    <row r="409" spans="6:9" ht="12.75">
      <c r="F409" s="27"/>
      <c r="G409" s="27"/>
      <c r="H409" s="124"/>
      <c r="I409" s="26"/>
    </row>
    <row r="410" spans="6:9" ht="12.75">
      <c r="F410" s="27"/>
      <c r="G410" s="27"/>
      <c r="H410" s="124"/>
      <c r="I410" s="26"/>
    </row>
    <row r="411" spans="6:9" ht="12.75">
      <c r="F411" s="27"/>
      <c r="G411" s="27"/>
      <c r="H411" s="124"/>
      <c r="I411" s="26"/>
    </row>
    <row r="412" spans="6:9" ht="12.75">
      <c r="F412" s="27"/>
      <c r="G412" s="27"/>
      <c r="H412" s="124"/>
      <c r="I412" s="26"/>
    </row>
    <row r="413" spans="6:9" ht="12.75">
      <c r="F413" s="27"/>
      <c r="G413" s="27"/>
      <c r="H413" s="124"/>
      <c r="I413" s="26"/>
    </row>
    <row r="414" spans="6:9" ht="12.75">
      <c r="F414" s="27"/>
      <c r="G414" s="27"/>
      <c r="H414" s="124"/>
      <c r="I414" s="26"/>
    </row>
    <row r="415" spans="6:9" ht="12.75">
      <c r="F415" s="27"/>
      <c r="G415" s="27"/>
      <c r="H415" s="124"/>
      <c r="I415" s="26"/>
    </row>
    <row r="416" spans="6:9" ht="12.75">
      <c r="F416" s="27"/>
      <c r="G416" s="27"/>
      <c r="H416" s="124"/>
      <c r="I416" s="26"/>
    </row>
    <row r="417" spans="6:9" ht="12.75">
      <c r="F417" s="27"/>
      <c r="G417" s="27"/>
      <c r="H417" s="124"/>
      <c r="I417" s="26"/>
    </row>
    <row r="418" spans="6:9" ht="12.75">
      <c r="F418" s="27"/>
      <c r="G418" s="27"/>
      <c r="H418" s="124"/>
      <c r="I418" s="26"/>
    </row>
    <row r="419" spans="6:9" ht="12.75">
      <c r="F419" s="27"/>
      <c r="G419" s="27"/>
      <c r="H419" s="124"/>
      <c r="I419" s="26"/>
    </row>
    <row r="420" spans="6:9" ht="12.75">
      <c r="F420" s="27"/>
      <c r="G420" s="27"/>
      <c r="H420" s="124"/>
      <c r="I420" s="26"/>
    </row>
    <row r="421" spans="6:9" ht="12.75">
      <c r="F421" s="27"/>
      <c r="G421" s="27"/>
      <c r="H421" s="124"/>
      <c r="I421" s="26"/>
    </row>
    <row r="422" spans="6:9" ht="12.75">
      <c r="F422" s="27"/>
      <c r="G422" s="27"/>
      <c r="H422" s="124"/>
      <c r="I422" s="26"/>
    </row>
    <row r="423" spans="6:9" ht="12.75">
      <c r="F423" s="27"/>
      <c r="G423" s="27"/>
      <c r="H423" s="124"/>
      <c r="I423" s="26"/>
    </row>
    <row r="424" spans="6:9" ht="12.75">
      <c r="F424" s="27"/>
      <c r="G424" s="27"/>
      <c r="H424" s="124"/>
      <c r="I424" s="26"/>
    </row>
    <row r="425" spans="6:9" ht="12.75">
      <c r="F425" s="27"/>
      <c r="G425" s="27"/>
      <c r="H425" s="124"/>
      <c r="I425" s="26"/>
    </row>
    <row r="426" spans="6:9" ht="12.75">
      <c r="F426" s="27"/>
      <c r="G426" s="27"/>
      <c r="H426" s="124"/>
      <c r="I426" s="26"/>
    </row>
    <row r="427" spans="6:9" ht="12.75">
      <c r="F427" s="27"/>
      <c r="G427" s="27"/>
      <c r="H427" s="124"/>
      <c r="I427" s="26"/>
    </row>
    <row r="428" spans="6:9" ht="12.75">
      <c r="F428" s="27"/>
      <c r="G428" s="27"/>
      <c r="H428" s="124"/>
      <c r="I428" s="26"/>
    </row>
    <row r="429" spans="6:9" ht="12.75">
      <c r="F429" s="27"/>
      <c r="G429" s="27"/>
      <c r="H429" s="124"/>
      <c r="I429" s="26"/>
    </row>
    <row r="430" spans="6:9" ht="12.75">
      <c r="F430" s="27"/>
      <c r="G430" s="27"/>
      <c r="H430" s="124"/>
      <c r="I430" s="26"/>
    </row>
    <row r="431" spans="6:9" ht="12.75">
      <c r="F431" s="27"/>
      <c r="G431" s="27"/>
      <c r="H431" s="124"/>
      <c r="I431" s="26"/>
    </row>
    <row r="432" spans="6:9" ht="12.75">
      <c r="F432" s="27"/>
      <c r="G432" s="27"/>
      <c r="H432" s="124"/>
      <c r="I432" s="26"/>
    </row>
    <row r="433" spans="6:9" ht="12.75">
      <c r="F433" s="27"/>
      <c r="G433" s="27"/>
      <c r="H433" s="124"/>
      <c r="I433" s="26"/>
    </row>
    <row r="434" spans="6:9" ht="12.75">
      <c r="F434" s="27"/>
      <c r="G434" s="27"/>
      <c r="H434" s="124"/>
      <c r="I434" s="26"/>
    </row>
    <row r="435" spans="6:9" ht="12.75">
      <c r="F435" s="27"/>
      <c r="G435" s="27"/>
      <c r="H435" s="124"/>
      <c r="I435" s="26"/>
    </row>
    <row r="436" spans="6:9" ht="12.75">
      <c r="F436" s="27"/>
      <c r="G436" s="27"/>
      <c r="H436" s="124"/>
      <c r="I436" s="26"/>
    </row>
    <row r="437" spans="6:9" ht="12.75">
      <c r="F437" s="27"/>
      <c r="G437" s="27"/>
      <c r="H437" s="124"/>
      <c r="I437" s="26"/>
    </row>
    <row r="438" spans="6:9" ht="12.75">
      <c r="F438" s="27"/>
      <c r="G438" s="27"/>
      <c r="H438" s="124"/>
      <c r="I438" s="26"/>
    </row>
    <row r="439" spans="6:9" ht="12.75">
      <c r="F439" s="27"/>
      <c r="G439" s="27"/>
      <c r="H439" s="124"/>
      <c r="I439" s="26"/>
    </row>
    <row r="440" spans="6:9" ht="12.75">
      <c r="F440" s="27"/>
      <c r="G440" s="27"/>
      <c r="H440" s="124"/>
      <c r="I440" s="26"/>
    </row>
    <row r="441" spans="6:9" ht="12.75">
      <c r="F441" s="27"/>
      <c r="G441" s="27"/>
      <c r="H441" s="124"/>
      <c r="I441" s="26"/>
    </row>
    <row r="442" spans="6:9" ht="12.75">
      <c r="F442" s="27"/>
      <c r="G442" s="27"/>
      <c r="H442" s="124"/>
      <c r="I442" s="26"/>
    </row>
    <row r="443" spans="6:9" ht="12.75">
      <c r="F443" s="27"/>
      <c r="G443" s="27"/>
      <c r="H443" s="124"/>
      <c r="I443" s="26"/>
    </row>
    <row r="444" spans="6:9" ht="12.75">
      <c r="F444" s="27"/>
      <c r="G444" s="27"/>
      <c r="H444" s="124"/>
      <c r="I444" s="26"/>
    </row>
    <row r="445" spans="6:9" ht="12.75">
      <c r="F445" s="27"/>
      <c r="G445" s="27"/>
      <c r="H445" s="124"/>
      <c r="I445" s="26"/>
    </row>
    <row r="446" spans="6:9" ht="12.75">
      <c r="F446" s="27"/>
      <c r="G446" s="27"/>
      <c r="H446" s="124"/>
      <c r="I446" s="26"/>
    </row>
    <row r="447" spans="6:9" ht="12.75">
      <c r="F447" s="27"/>
      <c r="G447" s="27"/>
      <c r="H447" s="124"/>
      <c r="I447" s="26"/>
    </row>
    <row r="448" spans="6:9" ht="12.75">
      <c r="F448" s="27"/>
      <c r="G448" s="27"/>
      <c r="H448" s="124"/>
      <c r="I448" s="26"/>
    </row>
    <row r="449" spans="6:9" ht="12.75">
      <c r="F449" s="27"/>
      <c r="G449" s="27"/>
      <c r="H449" s="124"/>
      <c r="I449" s="26"/>
    </row>
    <row r="450" spans="6:9" ht="12.75">
      <c r="F450" s="27"/>
      <c r="G450" s="27"/>
      <c r="H450" s="124"/>
      <c r="I450" s="26"/>
    </row>
    <row r="451" spans="6:9" ht="12.75">
      <c r="F451" s="27"/>
      <c r="G451" s="27"/>
      <c r="H451" s="124"/>
      <c r="I451" s="26"/>
    </row>
    <row r="452" spans="6:9" ht="12.75">
      <c r="F452" s="27"/>
      <c r="G452" s="27"/>
      <c r="H452" s="124"/>
      <c r="I452" s="26"/>
    </row>
    <row r="453" spans="6:9" ht="12.75">
      <c r="F453" s="27"/>
      <c r="G453" s="27"/>
      <c r="H453" s="124"/>
      <c r="I453" s="26"/>
    </row>
    <row r="454" spans="6:9" ht="12.75">
      <c r="F454" s="27"/>
      <c r="G454" s="27"/>
      <c r="H454" s="124"/>
      <c r="I454" s="26"/>
    </row>
    <row r="455" spans="6:9" ht="12.75">
      <c r="F455" s="27"/>
      <c r="G455" s="27"/>
      <c r="H455" s="124"/>
      <c r="I455" s="26"/>
    </row>
    <row r="456" spans="6:9" ht="12.75">
      <c r="F456" s="27"/>
      <c r="G456" s="27"/>
      <c r="H456" s="124"/>
      <c r="I456" s="26"/>
    </row>
    <row r="457" spans="6:9" ht="12.75">
      <c r="F457" s="27"/>
      <c r="G457" s="27"/>
      <c r="H457" s="124"/>
      <c r="I457" s="26"/>
    </row>
    <row r="458" spans="6:9" ht="12.75">
      <c r="F458" s="27"/>
      <c r="G458" s="27"/>
      <c r="H458" s="124"/>
      <c r="I458" s="26"/>
    </row>
    <row r="459" spans="6:9" ht="12.75">
      <c r="F459" s="27"/>
      <c r="G459" s="27"/>
      <c r="H459" s="124"/>
      <c r="I459" s="26"/>
    </row>
    <row r="460" spans="6:9" ht="12.75">
      <c r="F460" s="27"/>
      <c r="G460" s="27"/>
      <c r="H460" s="124"/>
      <c r="I460" s="26"/>
    </row>
    <row r="461" spans="6:9" ht="12.75">
      <c r="F461" s="27"/>
      <c r="G461" s="27"/>
      <c r="H461" s="124"/>
      <c r="I461" s="26"/>
    </row>
    <row r="462" spans="6:9" ht="12.75">
      <c r="F462" s="27"/>
      <c r="G462" s="27"/>
      <c r="H462" s="124"/>
      <c r="I462" s="26"/>
    </row>
    <row r="463" spans="6:9" ht="12.75">
      <c r="F463" s="27"/>
      <c r="G463" s="27"/>
      <c r="H463" s="124"/>
      <c r="I463" s="26"/>
    </row>
    <row r="464" spans="6:9" ht="12.75">
      <c r="F464" s="27"/>
      <c r="G464" s="27"/>
      <c r="H464" s="124"/>
      <c r="I464" s="26"/>
    </row>
    <row r="465" spans="6:9" ht="12.75">
      <c r="F465" s="27"/>
      <c r="G465" s="27"/>
      <c r="H465" s="124"/>
      <c r="I465" s="26"/>
    </row>
    <row r="466" spans="6:9" ht="12.75">
      <c r="F466" s="27"/>
      <c r="G466" s="27"/>
      <c r="H466" s="124"/>
      <c r="I466" s="26"/>
    </row>
    <row r="467" spans="6:9" ht="12.75">
      <c r="F467" s="27"/>
      <c r="G467" s="27"/>
      <c r="H467" s="124"/>
      <c r="I467" s="26"/>
    </row>
    <row r="468" spans="6:9" ht="12.75">
      <c r="F468" s="27"/>
      <c r="G468" s="27"/>
      <c r="H468" s="124"/>
      <c r="I468" s="26"/>
    </row>
    <row r="469" spans="6:9" ht="12.75">
      <c r="F469" s="27"/>
      <c r="G469" s="27"/>
      <c r="H469" s="124"/>
      <c r="I469" s="26"/>
    </row>
    <row r="470" spans="6:9" ht="12.75">
      <c r="F470" s="27"/>
      <c r="G470" s="27"/>
      <c r="H470" s="124"/>
      <c r="I470" s="26"/>
    </row>
    <row r="471" spans="6:9" ht="12.75">
      <c r="F471" s="27"/>
      <c r="G471" s="27"/>
      <c r="H471" s="124"/>
      <c r="I471" s="26"/>
    </row>
    <row r="472" spans="6:9" ht="12.75">
      <c r="F472" s="27"/>
      <c r="G472" s="27"/>
      <c r="H472" s="124"/>
      <c r="I472" s="26"/>
    </row>
    <row r="473" spans="6:9" ht="12.75">
      <c r="F473" s="27"/>
      <c r="G473" s="27"/>
      <c r="H473" s="124"/>
      <c r="I473" s="26"/>
    </row>
    <row r="474" spans="6:9" ht="12.75">
      <c r="F474" s="27"/>
      <c r="G474" s="27"/>
      <c r="H474" s="124"/>
      <c r="I474" s="26"/>
    </row>
    <row r="475" spans="6:9" ht="12.75">
      <c r="F475" s="27"/>
      <c r="G475" s="27"/>
      <c r="H475" s="124"/>
      <c r="I475" s="26"/>
    </row>
    <row r="476" spans="6:9" ht="12.75">
      <c r="F476" s="27"/>
      <c r="G476" s="27"/>
      <c r="H476" s="124"/>
      <c r="I476" s="26"/>
    </row>
    <row r="477" spans="6:9" ht="12.75">
      <c r="F477" s="27"/>
      <c r="G477" s="27"/>
      <c r="H477" s="124"/>
      <c r="I477" s="26"/>
    </row>
    <row r="478" spans="6:9" ht="12.75">
      <c r="F478" s="27"/>
      <c r="G478" s="27"/>
      <c r="H478" s="124"/>
      <c r="I478" s="26"/>
    </row>
    <row r="479" spans="6:9" ht="12.75">
      <c r="F479" s="27"/>
      <c r="G479" s="27"/>
      <c r="H479" s="124"/>
      <c r="I479" s="26"/>
    </row>
    <row r="480" spans="6:9" ht="12.75">
      <c r="F480" s="27"/>
      <c r="G480" s="27"/>
      <c r="H480" s="124"/>
      <c r="I480" s="26"/>
    </row>
    <row r="481" spans="6:9" ht="12.75">
      <c r="F481" s="27"/>
      <c r="G481" s="27"/>
      <c r="H481" s="124"/>
      <c r="I481" s="26"/>
    </row>
    <row r="482" spans="6:9" ht="12.75">
      <c r="F482" s="27"/>
      <c r="G482" s="27"/>
      <c r="H482" s="124"/>
      <c r="I482" s="26"/>
    </row>
    <row r="483" spans="6:9" ht="12.75">
      <c r="F483" s="27"/>
      <c r="G483" s="27"/>
      <c r="H483" s="124"/>
      <c r="I483" s="26"/>
    </row>
    <row r="484" spans="6:9" ht="12.75">
      <c r="F484" s="27"/>
      <c r="G484" s="27"/>
      <c r="H484" s="124"/>
      <c r="I484" s="26"/>
    </row>
    <row r="485" spans="6:9" ht="12.75">
      <c r="F485" s="27"/>
      <c r="G485" s="27"/>
      <c r="H485" s="124"/>
      <c r="I485" s="26"/>
    </row>
    <row r="486" spans="6:9" ht="12.75">
      <c r="F486" s="27"/>
      <c r="G486" s="27"/>
      <c r="H486" s="124"/>
      <c r="I486" s="26"/>
    </row>
    <row r="487" spans="6:9" ht="12.75">
      <c r="F487" s="27"/>
      <c r="G487" s="27"/>
      <c r="H487" s="124"/>
      <c r="I487" s="26"/>
    </row>
    <row r="488" spans="6:9" ht="12.75">
      <c r="F488" s="27"/>
      <c r="G488" s="27"/>
      <c r="H488" s="124"/>
      <c r="I488" s="26"/>
    </row>
    <row r="489" spans="6:9" ht="12.75">
      <c r="F489" s="27"/>
      <c r="G489" s="27"/>
      <c r="H489" s="124"/>
      <c r="I489" s="26"/>
    </row>
    <row r="490" spans="6:9" ht="12.75">
      <c r="F490" s="27"/>
      <c r="G490" s="27"/>
      <c r="H490" s="124"/>
      <c r="I490" s="26"/>
    </row>
    <row r="491" spans="6:9" ht="12.75">
      <c r="F491" s="27"/>
      <c r="G491" s="27"/>
      <c r="H491" s="124"/>
      <c r="I491" s="26"/>
    </row>
    <row r="492" spans="6:9" ht="12.75">
      <c r="F492" s="27"/>
      <c r="G492" s="27"/>
      <c r="H492" s="124"/>
      <c r="I492" s="26"/>
    </row>
    <row r="493" spans="6:9" ht="12.75">
      <c r="F493" s="27"/>
      <c r="G493" s="27"/>
      <c r="H493" s="124"/>
      <c r="I493" s="26"/>
    </row>
    <row r="494" spans="6:9" ht="12.75">
      <c r="F494" s="27"/>
      <c r="G494" s="27"/>
      <c r="H494" s="124"/>
      <c r="I494" s="26"/>
    </row>
    <row r="495" spans="6:9" ht="12.75">
      <c r="F495" s="27"/>
      <c r="G495" s="27"/>
      <c r="H495" s="124"/>
      <c r="I495" s="26"/>
    </row>
    <row r="496" spans="6:9" ht="12.75">
      <c r="F496" s="27"/>
      <c r="G496" s="27"/>
      <c r="H496" s="124"/>
      <c r="I496" s="26"/>
    </row>
    <row r="497" spans="6:9" ht="12.75">
      <c r="F497" s="27"/>
      <c r="G497" s="27"/>
      <c r="H497" s="124"/>
      <c r="I497" s="26"/>
    </row>
    <row r="498" spans="6:9" ht="12.75">
      <c r="F498" s="27"/>
      <c r="G498" s="27"/>
      <c r="H498" s="124"/>
      <c r="I498" s="26"/>
    </row>
    <row r="499" spans="6:9" ht="12.75">
      <c r="F499" s="27"/>
      <c r="G499" s="27"/>
      <c r="H499" s="124"/>
      <c r="I499" s="26"/>
    </row>
    <row r="500" spans="6:9" ht="12.75">
      <c r="F500" s="27"/>
      <c r="G500" s="27"/>
      <c r="H500" s="124"/>
      <c r="I500" s="26"/>
    </row>
    <row r="501" spans="6:9" ht="12.75">
      <c r="F501" s="27"/>
      <c r="G501" s="27"/>
      <c r="H501" s="124"/>
      <c r="I501" s="26"/>
    </row>
    <row r="502" spans="6:9" ht="12.75">
      <c r="F502" s="27"/>
      <c r="G502" s="27"/>
      <c r="H502" s="124"/>
      <c r="I502" s="26"/>
    </row>
    <row r="503" spans="6:9" ht="12.75">
      <c r="F503" s="27"/>
      <c r="G503" s="27"/>
      <c r="H503" s="124"/>
      <c r="I503" s="26"/>
    </row>
    <row r="504" spans="6:9" ht="12.75">
      <c r="F504" s="27"/>
      <c r="G504" s="27"/>
      <c r="H504" s="124"/>
      <c r="I504" s="26"/>
    </row>
    <row r="505" spans="6:9" ht="12.75">
      <c r="F505" s="27"/>
      <c r="G505" s="27"/>
      <c r="H505" s="124"/>
      <c r="I505" s="26"/>
    </row>
    <row r="506" spans="6:9" ht="12.75">
      <c r="F506" s="27"/>
      <c r="G506" s="27"/>
      <c r="H506" s="124"/>
      <c r="I506" s="26"/>
    </row>
    <row r="507" spans="6:9" ht="12.75">
      <c r="F507" s="27"/>
      <c r="G507" s="27"/>
      <c r="H507" s="124"/>
      <c r="I507" s="26"/>
    </row>
    <row r="508" spans="6:9" ht="12.75">
      <c r="F508" s="27"/>
      <c r="G508" s="27"/>
      <c r="H508" s="124"/>
      <c r="I508" s="26"/>
    </row>
    <row r="509" spans="6:9" ht="12.75">
      <c r="F509" s="27"/>
      <c r="G509" s="27"/>
      <c r="H509" s="124"/>
      <c r="I509" s="26"/>
    </row>
    <row r="510" spans="6:9" ht="12.75">
      <c r="F510" s="27"/>
      <c r="G510" s="27"/>
      <c r="H510" s="124"/>
      <c r="I510" s="26"/>
    </row>
    <row r="511" spans="6:9" ht="12.75">
      <c r="F511" s="27"/>
      <c r="G511" s="27"/>
      <c r="H511" s="124"/>
      <c r="I511" s="26"/>
    </row>
    <row r="512" spans="6:9" ht="12.75">
      <c r="F512" s="27"/>
      <c r="G512" s="27"/>
      <c r="H512" s="124"/>
      <c r="I512" s="26"/>
    </row>
    <row r="513" spans="6:9" ht="12.75">
      <c r="F513" s="27"/>
      <c r="G513" s="27"/>
      <c r="H513" s="124"/>
      <c r="I513" s="26"/>
    </row>
    <row r="514" spans="6:9" ht="12.75">
      <c r="F514" s="27"/>
      <c r="G514" s="27"/>
      <c r="H514" s="124"/>
      <c r="I514" s="26"/>
    </row>
    <row r="515" spans="6:9" ht="12.75">
      <c r="F515" s="27"/>
      <c r="G515" s="27"/>
      <c r="H515" s="124"/>
      <c r="I515" s="26"/>
    </row>
    <row r="516" spans="6:9" ht="12.75">
      <c r="F516" s="27"/>
      <c r="G516" s="27"/>
      <c r="H516" s="124"/>
      <c r="I516" s="26"/>
    </row>
    <row r="517" spans="6:9" ht="12.75">
      <c r="F517" s="27"/>
      <c r="G517" s="27"/>
      <c r="H517" s="124"/>
      <c r="I517" s="26"/>
    </row>
    <row r="518" spans="6:9" ht="12.75">
      <c r="F518" s="27"/>
      <c r="G518" s="27"/>
      <c r="H518" s="124"/>
      <c r="I518" s="26"/>
    </row>
    <row r="519" spans="6:9" ht="12.75">
      <c r="F519" s="27"/>
      <c r="G519" s="27"/>
      <c r="H519" s="124"/>
      <c r="I519" s="26"/>
    </row>
    <row r="520" spans="6:9" ht="12.75">
      <c r="F520" s="27"/>
      <c r="G520" s="27"/>
      <c r="H520" s="124"/>
      <c r="I520" s="26"/>
    </row>
    <row r="521" spans="6:9" ht="12.75">
      <c r="F521" s="27"/>
      <c r="G521" s="27"/>
      <c r="H521" s="124"/>
      <c r="I521" s="26"/>
    </row>
    <row r="522" spans="6:9" ht="12.75">
      <c r="F522" s="27"/>
      <c r="G522" s="27"/>
      <c r="H522" s="124"/>
      <c r="I522" s="26"/>
    </row>
    <row r="523" spans="6:9" ht="12.75">
      <c r="F523" s="27"/>
      <c r="G523" s="27"/>
      <c r="H523" s="124"/>
      <c r="I523" s="26"/>
    </row>
    <row r="524" spans="6:9" ht="12.75">
      <c r="F524" s="27"/>
      <c r="G524" s="27"/>
      <c r="H524" s="124"/>
      <c r="I524" s="26"/>
    </row>
    <row r="525" spans="6:9" ht="12.75">
      <c r="F525" s="27"/>
      <c r="G525" s="27"/>
      <c r="H525" s="124"/>
      <c r="I525" s="26"/>
    </row>
    <row r="526" spans="6:9" ht="12.75">
      <c r="F526" s="27"/>
      <c r="G526" s="27"/>
      <c r="H526" s="124"/>
      <c r="I526" s="26"/>
    </row>
    <row r="527" spans="6:9" ht="12.75">
      <c r="F527" s="27"/>
      <c r="G527" s="27"/>
      <c r="H527" s="124"/>
      <c r="I527" s="26"/>
    </row>
    <row r="528" spans="6:9" ht="12.75">
      <c r="F528" s="27"/>
      <c r="G528" s="27"/>
      <c r="H528" s="124"/>
      <c r="I528" s="26"/>
    </row>
    <row r="529" spans="6:9" ht="12.75">
      <c r="F529" s="27"/>
      <c r="G529" s="27"/>
      <c r="H529" s="124"/>
      <c r="I529" s="26"/>
    </row>
    <row r="530" spans="6:9" ht="12.75">
      <c r="F530" s="27"/>
      <c r="G530" s="27"/>
      <c r="H530" s="124"/>
      <c r="I530" s="26"/>
    </row>
    <row r="531" spans="6:9" ht="12.75">
      <c r="F531" s="27"/>
      <c r="G531" s="27"/>
      <c r="H531" s="124"/>
      <c r="I531" s="26"/>
    </row>
    <row r="532" spans="6:9" ht="12.75">
      <c r="F532" s="27"/>
      <c r="G532" s="27"/>
      <c r="H532" s="124"/>
      <c r="I532" s="26"/>
    </row>
    <row r="533" spans="6:9" ht="12.75">
      <c r="F533" s="27"/>
      <c r="G533" s="27"/>
      <c r="H533" s="124"/>
      <c r="I533" s="26"/>
    </row>
    <row r="534" spans="6:9" ht="12.75">
      <c r="F534" s="27"/>
      <c r="G534" s="27"/>
      <c r="H534" s="124"/>
      <c r="I534" s="26"/>
    </row>
    <row r="535" spans="6:9" ht="12.75">
      <c r="F535" s="27"/>
      <c r="G535" s="27"/>
      <c r="H535" s="124"/>
      <c r="I535" s="26"/>
    </row>
    <row r="536" spans="6:9" ht="12.75">
      <c r="F536" s="27"/>
      <c r="G536" s="27"/>
      <c r="H536" s="124"/>
      <c r="I536" s="26"/>
    </row>
    <row r="537" spans="6:9" ht="12.75">
      <c r="F537" s="27"/>
      <c r="G537" s="27"/>
      <c r="H537" s="124"/>
      <c r="I537" s="26"/>
    </row>
    <row r="538" spans="6:9" ht="12.75">
      <c r="F538" s="27"/>
      <c r="G538" s="27"/>
      <c r="H538" s="124"/>
      <c r="I538" s="26"/>
    </row>
    <row r="539" spans="6:9" ht="12.75">
      <c r="F539" s="27"/>
      <c r="G539" s="27"/>
      <c r="H539" s="124"/>
      <c r="I539" s="26"/>
    </row>
    <row r="540" spans="6:9" ht="12.75">
      <c r="F540" s="27"/>
      <c r="G540" s="27"/>
      <c r="H540" s="124"/>
      <c r="I540" s="26"/>
    </row>
    <row r="541" spans="6:9" ht="12.75">
      <c r="F541" s="27"/>
      <c r="G541" s="27"/>
      <c r="H541" s="124"/>
      <c r="I541" s="26"/>
    </row>
    <row r="542" spans="6:9" ht="12.75">
      <c r="F542" s="27"/>
      <c r="G542" s="27"/>
      <c r="H542" s="124"/>
      <c r="I542" s="26"/>
    </row>
    <row r="543" spans="6:9" ht="12.75">
      <c r="F543" s="27"/>
      <c r="G543" s="27"/>
      <c r="H543" s="124"/>
      <c r="I543" s="26"/>
    </row>
    <row r="544" spans="6:9" ht="12.75">
      <c r="F544" s="27"/>
      <c r="G544" s="27"/>
      <c r="H544" s="124"/>
      <c r="I544" s="26"/>
    </row>
    <row r="545" spans="6:9" ht="12.75">
      <c r="F545" s="27"/>
      <c r="G545" s="27"/>
      <c r="H545" s="124"/>
      <c r="I545" s="26"/>
    </row>
    <row r="546" spans="6:9" ht="12.75">
      <c r="F546" s="27"/>
      <c r="G546" s="27"/>
      <c r="H546" s="124"/>
      <c r="I546" s="26"/>
    </row>
    <row r="547" spans="6:9" ht="12.75">
      <c r="F547" s="27"/>
      <c r="G547" s="27"/>
      <c r="H547" s="124"/>
      <c r="I547" s="26"/>
    </row>
    <row r="548" spans="6:9" ht="12.75">
      <c r="F548" s="27"/>
      <c r="G548" s="27"/>
      <c r="H548" s="124"/>
      <c r="I548" s="26"/>
    </row>
    <row r="549" spans="6:9" ht="12.75">
      <c r="F549" s="27"/>
      <c r="G549" s="27"/>
      <c r="H549" s="124"/>
      <c r="I549" s="26"/>
    </row>
    <row r="550" spans="6:9" ht="12.75">
      <c r="F550" s="27"/>
      <c r="G550" s="27"/>
      <c r="H550" s="124"/>
      <c r="I550" s="26"/>
    </row>
    <row r="551" spans="6:9" ht="12.75">
      <c r="F551" s="27"/>
      <c r="G551" s="27"/>
      <c r="H551" s="124"/>
      <c r="I551" s="26"/>
    </row>
    <row r="552" spans="6:9" ht="12.75">
      <c r="F552" s="27"/>
      <c r="G552" s="27"/>
      <c r="H552" s="124"/>
      <c r="I552" s="26"/>
    </row>
    <row r="553" spans="6:9" ht="12.75">
      <c r="F553" s="27"/>
      <c r="G553" s="27"/>
      <c r="H553" s="124"/>
      <c r="I553" s="26"/>
    </row>
    <row r="554" spans="6:9" ht="12.75">
      <c r="F554" s="27"/>
      <c r="G554" s="27"/>
      <c r="H554" s="124"/>
      <c r="I554" s="26"/>
    </row>
    <row r="555" spans="6:9" ht="12.75">
      <c r="F555" s="27"/>
      <c r="G555" s="27"/>
      <c r="H555" s="124"/>
      <c r="I555" s="26"/>
    </row>
    <row r="556" spans="6:9" ht="12.75">
      <c r="F556" s="27"/>
      <c r="G556" s="27"/>
      <c r="H556" s="124"/>
      <c r="I556" s="26"/>
    </row>
    <row r="557" spans="6:9" ht="12.75">
      <c r="F557" s="27"/>
      <c r="G557" s="27"/>
      <c r="H557" s="124"/>
      <c r="I557" s="26"/>
    </row>
    <row r="558" spans="6:9" ht="12.75">
      <c r="F558" s="27"/>
      <c r="G558" s="27"/>
      <c r="H558" s="124"/>
      <c r="I558" s="26"/>
    </row>
    <row r="559" spans="6:9" ht="12.75">
      <c r="F559" s="27"/>
      <c r="G559" s="27"/>
      <c r="H559" s="124"/>
      <c r="I559" s="26"/>
    </row>
    <row r="560" spans="6:9" ht="12.75">
      <c r="F560" s="27"/>
      <c r="G560" s="27"/>
      <c r="H560" s="124"/>
      <c r="I560" s="26"/>
    </row>
    <row r="561" spans="6:9" ht="12.75">
      <c r="F561" s="27"/>
      <c r="G561" s="27"/>
      <c r="H561" s="124"/>
      <c r="I561" s="26"/>
    </row>
    <row r="562" spans="6:9" ht="12.75">
      <c r="F562" s="27"/>
      <c r="G562" s="27"/>
      <c r="H562" s="124"/>
      <c r="I562" s="26"/>
    </row>
    <row r="563" spans="6:9" ht="12.75">
      <c r="F563" s="27"/>
      <c r="G563" s="27"/>
      <c r="H563" s="124"/>
      <c r="I563" s="26"/>
    </row>
    <row r="564" spans="6:9" ht="12.75">
      <c r="F564" s="27"/>
      <c r="G564" s="27"/>
      <c r="H564" s="124"/>
      <c r="I564" s="26"/>
    </row>
    <row r="565" spans="6:9" ht="12.75">
      <c r="F565" s="27"/>
      <c r="G565" s="27"/>
      <c r="H565" s="124"/>
      <c r="I565" s="26"/>
    </row>
    <row r="566" spans="6:9" ht="12.75">
      <c r="F566" s="27"/>
      <c r="G566" s="27"/>
      <c r="H566" s="124"/>
      <c r="I566" s="26"/>
    </row>
    <row r="567" spans="6:9" ht="12.75">
      <c r="F567" s="27"/>
      <c r="G567" s="27"/>
      <c r="H567" s="124"/>
      <c r="I567" s="26"/>
    </row>
    <row r="568" spans="6:9" ht="12.75">
      <c r="F568" s="27"/>
      <c r="G568" s="27"/>
      <c r="H568" s="124"/>
      <c r="I568" s="26"/>
    </row>
    <row r="569" spans="6:9" ht="12.75">
      <c r="F569" s="27"/>
      <c r="G569" s="27"/>
      <c r="H569" s="124"/>
      <c r="I569" s="26"/>
    </row>
    <row r="570" spans="6:9" ht="12.75">
      <c r="F570" s="27"/>
      <c r="G570" s="27"/>
      <c r="H570" s="124"/>
      <c r="I570" s="26"/>
    </row>
    <row r="571" spans="6:9" ht="12.75">
      <c r="F571" s="27"/>
      <c r="G571" s="27"/>
      <c r="H571" s="124"/>
      <c r="I571" s="26"/>
    </row>
    <row r="572" spans="6:9" ht="12.75">
      <c r="F572" s="27"/>
      <c r="G572" s="27"/>
      <c r="H572" s="124"/>
      <c r="I572" s="26"/>
    </row>
    <row r="573" spans="6:9" ht="12.75">
      <c r="F573" s="27"/>
      <c r="G573" s="27"/>
      <c r="H573" s="124"/>
      <c r="I573" s="26"/>
    </row>
    <row r="574" spans="6:9" ht="12.75">
      <c r="F574" s="27"/>
      <c r="G574" s="27"/>
      <c r="H574" s="124"/>
      <c r="I574" s="26"/>
    </row>
    <row r="575" spans="6:9" ht="12.75">
      <c r="F575" s="27"/>
      <c r="G575" s="27"/>
      <c r="H575" s="124"/>
      <c r="I575" s="26"/>
    </row>
    <row r="576" spans="6:9" ht="12.75">
      <c r="F576" s="27"/>
      <c r="G576" s="27"/>
      <c r="H576" s="124"/>
      <c r="I576" s="26"/>
    </row>
    <row r="577" spans="6:9" ht="12.75">
      <c r="F577" s="27"/>
      <c r="G577" s="27"/>
      <c r="H577" s="124"/>
      <c r="I577" s="26"/>
    </row>
    <row r="578" spans="6:9" ht="12.75">
      <c r="F578" s="27"/>
      <c r="G578" s="27"/>
      <c r="H578" s="124"/>
      <c r="I578" s="26"/>
    </row>
    <row r="579" spans="6:9" ht="12.75">
      <c r="F579" s="27"/>
      <c r="G579" s="27"/>
      <c r="H579" s="124"/>
      <c r="I579" s="26"/>
    </row>
    <row r="580" spans="6:9" ht="12.75">
      <c r="F580" s="27"/>
      <c r="G580" s="27"/>
      <c r="H580" s="124"/>
      <c r="I580" s="26"/>
    </row>
    <row r="581" spans="6:9" ht="12.75">
      <c r="F581" s="27"/>
      <c r="G581" s="27"/>
      <c r="H581" s="124"/>
      <c r="I581" s="26"/>
    </row>
    <row r="582" spans="6:9" ht="12.75">
      <c r="F582" s="27"/>
      <c r="G582" s="27"/>
      <c r="H582" s="124"/>
      <c r="I582" s="26"/>
    </row>
    <row r="583" spans="6:9" ht="12.75">
      <c r="F583" s="27"/>
      <c r="G583" s="27"/>
      <c r="H583" s="124"/>
      <c r="I583" s="26"/>
    </row>
    <row r="584" spans="6:9" ht="12.75">
      <c r="F584" s="27"/>
      <c r="G584" s="27"/>
      <c r="H584" s="124"/>
      <c r="I584" s="26"/>
    </row>
    <row r="585" spans="6:9" ht="12.75">
      <c r="F585" s="27"/>
      <c r="G585" s="27"/>
      <c r="H585" s="124"/>
      <c r="I585" s="26"/>
    </row>
    <row r="586" spans="6:9" ht="12.75">
      <c r="F586" s="27"/>
      <c r="G586" s="27"/>
      <c r="H586" s="124"/>
      <c r="I586" s="26"/>
    </row>
    <row r="587" spans="6:9" ht="12.75">
      <c r="F587" s="27"/>
      <c r="G587" s="27"/>
      <c r="H587" s="124"/>
      <c r="I587" s="26"/>
    </row>
    <row r="588" spans="6:9" ht="12.75">
      <c r="F588" s="27"/>
      <c r="G588" s="27"/>
      <c r="H588" s="124"/>
      <c r="I588" s="26"/>
    </row>
    <row r="589" spans="6:9" ht="12.75">
      <c r="F589" s="27"/>
      <c r="G589" s="27"/>
      <c r="H589" s="124"/>
      <c r="I589" s="26"/>
    </row>
    <row r="590" spans="6:9" ht="12.75">
      <c r="F590" s="27"/>
      <c r="G590" s="27"/>
      <c r="H590" s="124"/>
      <c r="I590" s="26"/>
    </row>
    <row r="591" spans="6:9" ht="12.75">
      <c r="F591" s="27"/>
      <c r="G591" s="27"/>
      <c r="H591" s="124"/>
      <c r="I591" s="26"/>
    </row>
    <row r="592" spans="6:9" ht="12.75">
      <c r="F592" s="27"/>
      <c r="G592" s="27"/>
      <c r="H592" s="124"/>
      <c r="I592" s="26"/>
    </row>
    <row r="593" spans="6:9" ht="12.75">
      <c r="F593" s="27"/>
      <c r="G593" s="27"/>
      <c r="H593" s="124"/>
      <c r="I593" s="26"/>
    </row>
    <row r="594" spans="6:9" ht="12.75">
      <c r="F594" s="27"/>
      <c r="G594" s="27"/>
      <c r="H594" s="124"/>
      <c r="I594" s="26"/>
    </row>
    <row r="595" spans="6:9" ht="12.75">
      <c r="F595" s="27"/>
      <c r="G595" s="27"/>
      <c r="H595" s="124"/>
      <c r="I595" s="26"/>
    </row>
    <row r="596" spans="6:9" ht="12.75">
      <c r="F596" s="27"/>
      <c r="G596" s="27"/>
      <c r="H596" s="124"/>
      <c r="I596" s="26"/>
    </row>
    <row r="597" spans="6:9" ht="12.75">
      <c r="F597" s="27"/>
      <c r="G597" s="27"/>
      <c r="H597" s="124"/>
      <c r="I597" s="26"/>
    </row>
    <row r="598" spans="6:9" ht="12.75">
      <c r="F598" s="27"/>
      <c r="G598" s="27"/>
      <c r="H598" s="124"/>
      <c r="I598" s="26"/>
    </row>
    <row r="599" spans="6:9" ht="12.75">
      <c r="F599" s="27"/>
      <c r="G599" s="27"/>
      <c r="H599" s="124"/>
      <c r="I599" s="26"/>
    </row>
    <row r="600" spans="6:9" ht="12.75">
      <c r="F600" s="27"/>
      <c r="G600" s="27"/>
      <c r="H600" s="124"/>
      <c r="I600" s="26"/>
    </row>
    <row r="601" spans="6:9" ht="12.75">
      <c r="F601" s="27"/>
      <c r="G601" s="27"/>
      <c r="H601" s="124"/>
      <c r="I601" s="26"/>
    </row>
    <row r="602" spans="6:9" ht="12.75">
      <c r="F602" s="27"/>
      <c r="G602" s="27"/>
      <c r="H602" s="124"/>
      <c r="I602" s="26"/>
    </row>
    <row r="603" spans="6:9" ht="12.75">
      <c r="F603" s="27"/>
      <c r="G603" s="27"/>
      <c r="H603" s="124"/>
      <c r="I603" s="26"/>
    </row>
    <row r="604" spans="6:9" ht="12.75">
      <c r="F604" s="27"/>
      <c r="G604" s="27"/>
      <c r="H604" s="124"/>
      <c r="I604" s="26"/>
    </row>
    <row r="605" spans="6:9" ht="12.75">
      <c r="F605" s="27"/>
      <c r="G605" s="27"/>
      <c r="H605" s="124"/>
      <c r="I605" s="26"/>
    </row>
    <row r="606" spans="6:9" ht="12.75">
      <c r="F606" s="27"/>
      <c r="G606" s="27"/>
      <c r="H606" s="124"/>
      <c r="I606" s="26"/>
    </row>
    <row r="607" spans="6:9" ht="12.75">
      <c r="F607" s="27"/>
      <c r="G607" s="27"/>
      <c r="H607" s="124"/>
      <c r="I607" s="26"/>
    </row>
    <row r="608" spans="6:9" ht="12.75">
      <c r="F608" s="27"/>
      <c r="G608" s="27"/>
      <c r="H608" s="124"/>
      <c r="I608" s="26"/>
    </row>
    <row r="609" spans="6:9" ht="12.75">
      <c r="F609" s="27"/>
      <c r="G609" s="27"/>
      <c r="H609" s="124"/>
      <c r="I609" s="26"/>
    </row>
    <row r="610" spans="6:9" ht="12.75">
      <c r="F610" s="27"/>
      <c r="G610" s="27"/>
      <c r="H610" s="124"/>
      <c r="I610" s="26"/>
    </row>
    <row r="611" spans="6:9" ht="12.75">
      <c r="F611" s="27"/>
      <c r="G611" s="27"/>
      <c r="H611" s="124"/>
      <c r="I611" s="26"/>
    </row>
    <row r="612" spans="6:9" ht="12.75">
      <c r="F612" s="27"/>
      <c r="G612" s="27"/>
      <c r="H612" s="124"/>
      <c r="I612" s="26"/>
    </row>
    <row r="613" spans="6:9" ht="12.75">
      <c r="F613" s="27"/>
      <c r="G613" s="27"/>
      <c r="H613" s="124"/>
      <c r="I613" s="26"/>
    </row>
    <row r="614" spans="6:9" ht="12.75">
      <c r="F614" s="27"/>
      <c r="G614" s="27"/>
      <c r="H614" s="124"/>
      <c r="I614" s="26"/>
    </row>
    <row r="615" spans="6:9" ht="12.75">
      <c r="F615" s="27"/>
      <c r="G615" s="27"/>
      <c r="H615" s="124"/>
      <c r="I615" s="26"/>
    </row>
    <row r="616" spans="6:9" ht="12.75">
      <c r="F616" s="27"/>
      <c r="G616" s="27"/>
      <c r="H616" s="124"/>
      <c r="I616" s="26"/>
    </row>
    <row r="617" spans="6:9" ht="12.75">
      <c r="F617" s="27"/>
      <c r="G617" s="27"/>
      <c r="H617" s="124"/>
      <c r="I617" s="26"/>
    </row>
    <row r="618" spans="6:9" ht="12.75">
      <c r="F618" s="27"/>
      <c r="G618" s="27"/>
      <c r="H618" s="124"/>
      <c r="I618" s="26"/>
    </row>
    <row r="619" spans="6:9" ht="12.75">
      <c r="F619" s="27"/>
      <c r="G619" s="27"/>
      <c r="H619" s="124"/>
      <c r="I619" s="26"/>
    </row>
    <row r="620" spans="6:9" ht="12.75">
      <c r="F620" s="27"/>
      <c r="G620" s="27"/>
      <c r="H620" s="124"/>
      <c r="I620" s="26"/>
    </row>
    <row r="621" spans="6:9" ht="12.75">
      <c r="F621" s="27"/>
      <c r="G621" s="27"/>
      <c r="H621" s="124"/>
      <c r="I621" s="26"/>
    </row>
    <row r="622" spans="6:9" ht="12.75">
      <c r="F622" s="27"/>
      <c r="G622" s="27"/>
      <c r="H622" s="124"/>
      <c r="I622" s="26"/>
    </row>
    <row r="623" spans="6:9" ht="12.75">
      <c r="F623" s="27"/>
      <c r="G623" s="27"/>
      <c r="H623" s="124"/>
      <c r="I623" s="26"/>
    </row>
    <row r="624" spans="6:9" ht="12.75">
      <c r="F624" s="27"/>
      <c r="G624" s="27"/>
      <c r="H624" s="124"/>
      <c r="I624" s="26"/>
    </row>
    <row r="625" spans="6:9" ht="12.75">
      <c r="F625" s="27"/>
      <c r="G625" s="27"/>
      <c r="H625" s="124"/>
      <c r="I625" s="26"/>
    </row>
    <row r="626" spans="6:9" ht="12.75">
      <c r="F626" s="27"/>
      <c r="G626" s="27"/>
      <c r="H626" s="124"/>
      <c r="I626" s="26"/>
    </row>
    <row r="627" spans="6:9" ht="12.75">
      <c r="F627" s="27"/>
      <c r="G627" s="27"/>
      <c r="H627" s="124"/>
      <c r="I627" s="26"/>
    </row>
    <row r="628" spans="6:9" ht="12.75">
      <c r="F628" s="27"/>
      <c r="G628" s="27"/>
      <c r="H628" s="124"/>
      <c r="I628" s="26"/>
    </row>
    <row r="629" spans="6:9" ht="12.75">
      <c r="F629" s="27"/>
      <c r="G629" s="27"/>
      <c r="H629" s="124"/>
      <c r="I629" s="26"/>
    </row>
    <row r="630" spans="6:9" ht="12.75">
      <c r="F630" s="27"/>
      <c r="G630" s="27"/>
      <c r="H630" s="124"/>
      <c r="I630" s="26"/>
    </row>
    <row r="631" spans="6:9" ht="12.75">
      <c r="F631" s="27"/>
      <c r="G631" s="27"/>
      <c r="H631" s="124"/>
      <c r="I631" s="26"/>
    </row>
    <row r="632" spans="6:9" ht="12.75">
      <c r="F632" s="27"/>
      <c r="G632" s="27"/>
      <c r="H632" s="124"/>
      <c r="I632" s="26"/>
    </row>
    <row r="633" spans="6:9" ht="12.75">
      <c r="F633" s="27"/>
      <c r="G633" s="27"/>
      <c r="H633" s="124"/>
      <c r="I633" s="26"/>
    </row>
    <row r="634" spans="6:9" ht="12.75">
      <c r="F634" s="27"/>
      <c r="G634" s="27"/>
      <c r="H634" s="124"/>
      <c r="I634" s="26"/>
    </row>
    <row r="635" spans="6:9" ht="12.75">
      <c r="F635" s="27"/>
      <c r="G635" s="27"/>
      <c r="H635" s="124"/>
      <c r="I635" s="26"/>
    </row>
    <row r="636" spans="6:9" ht="12.75">
      <c r="F636" s="27"/>
      <c r="G636" s="27"/>
      <c r="H636" s="124"/>
      <c r="I636" s="26"/>
    </row>
    <row r="637" spans="6:9" ht="12.75">
      <c r="F637" s="27"/>
      <c r="G637" s="27"/>
      <c r="H637" s="124"/>
      <c r="I637" s="26"/>
    </row>
    <row r="638" spans="6:9" ht="12.75">
      <c r="F638" s="27"/>
      <c r="G638" s="27"/>
      <c r="H638" s="124"/>
      <c r="I638" s="26"/>
    </row>
    <row r="639" spans="6:9" ht="12.75">
      <c r="F639" s="27"/>
      <c r="G639" s="27"/>
      <c r="H639" s="124"/>
      <c r="I639" s="26"/>
    </row>
    <row r="640" spans="6:9" ht="12.75">
      <c r="F640" s="27"/>
      <c r="G640" s="27"/>
      <c r="H640" s="124"/>
      <c r="I640" s="26"/>
    </row>
    <row r="641" spans="6:9" ht="12.75">
      <c r="F641" s="27"/>
      <c r="G641" s="27"/>
      <c r="H641" s="124"/>
      <c r="I641" s="26"/>
    </row>
    <row r="642" spans="6:9" ht="12.75">
      <c r="F642" s="27"/>
      <c r="G642" s="27"/>
      <c r="H642" s="124"/>
      <c r="I642" s="26"/>
    </row>
    <row r="643" spans="6:9" ht="12.75">
      <c r="F643" s="27"/>
      <c r="G643" s="27"/>
      <c r="H643" s="124"/>
      <c r="I643" s="26"/>
    </row>
    <row r="644" spans="6:9" ht="12.75">
      <c r="F644" s="27"/>
      <c r="G644" s="27"/>
      <c r="H644" s="124"/>
      <c r="I644" s="26"/>
    </row>
    <row r="645" spans="6:9" ht="12.75">
      <c r="F645" s="27"/>
      <c r="G645" s="27"/>
      <c r="H645" s="124"/>
      <c r="I645" s="26"/>
    </row>
    <row r="646" spans="6:9" ht="12.75">
      <c r="F646" s="27"/>
      <c r="G646" s="27"/>
      <c r="H646" s="124"/>
      <c r="I646" s="26"/>
    </row>
    <row r="647" spans="6:9" ht="12.75">
      <c r="F647" s="27"/>
      <c r="G647" s="27"/>
      <c r="H647" s="124"/>
      <c r="I647" s="26"/>
    </row>
    <row r="648" spans="6:9" ht="12.75">
      <c r="F648" s="27"/>
      <c r="G648" s="27"/>
      <c r="H648" s="124"/>
      <c r="I648" s="26"/>
    </row>
    <row r="649" spans="6:9" ht="12.75">
      <c r="F649" s="27"/>
      <c r="G649" s="27"/>
      <c r="H649" s="124"/>
      <c r="I649" s="26"/>
    </row>
    <row r="650" spans="6:9" ht="12.75">
      <c r="F650" s="27"/>
      <c r="G650" s="27"/>
      <c r="H650" s="124"/>
      <c r="I650" s="26"/>
    </row>
    <row r="651" spans="6:9" ht="12.75">
      <c r="F651" s="27"/>
      <c r="G651" s="27"/>
      <c r="H651" s="124"/>
      <c r="I651" s="26"/>
    </row>
    <row r="652" spans="6:9" ht="12.75">
      <c r="F652" s="27"/>
      <c r="G652" s="27"/>
      <c r="H652" s="124"/>
      <c r="I652" s="26"/>
    </row>
    <row r="653" spans="6:9" ht="12.75">
      <c r="F653" s="27"/>
      <c r="G653" s="27"/>
      <c r="H653" s="124"/>
      <c r="I653" s="26"/>
    </row>
    <row r="654" spans="6:9" ht="12.75">
      <c r="F654" s="27"/>
      <c r="G654" s="27"/>
      <c r="H654" s="124"/>
      <c r="I654" s="26"/>
    </row>
    <row r="655" spans="6:9" ht="12.75">
      <c r="F655" s="27"/>
      <c r="G655" s="27"/>
      <c r="H655" s="124"/>
      <c r="I655" s="26"/>
    </row>
    <row r="656" spans="6:9" ht="12.75">
      <c r="F656" s="27"/>
      <c r="G656" s="27"/>
      <c r="H656" s="124"/>
      <c r="I656" s="26"/>
    </row>
    <row r="657" spans="6:9" ht="12.75">
      <c r="F657" s="27"/>
      <c r="G657" s="27"/>
      <c r="H657" s="124"/>
      <c r="I657" s="26"/>
    </row>
    <row r="658" spans="6:9" ht="12.75">
      <c r="F658" s="27"/>
      <c r="G658" s="27"/>
      <c r="H658" s="124"/>
      <c r="I658" s="26"/>
    </row>
    <row r="659" spans="6:9" ht="12.75">
      <c r="F659" s="27"/>
      <c r="G659" s="27"/>
      <c r="H659" s="124"/>
      <c r="I659" s="26"/>
    </row>
    <row r="660" spans="6:9" ht="12.75">
      <c r="F660" s="27"/>
      <c r="G660" s="27"/>
      <c r="H660" s="124"/>
      <c r="I660" s="26"/>
    </row>
    <row r="661" spans="6:9" ht="12.75">
      <c r="F661" s="27"/>
      <c r="G661" s="27"/>
      <c r="H661" s="124"/>
      <c r="I661" s="26"/>
    </row>
    <row r="662" spans="6:9" ht="12.75">
      <c r="F662" s="27"/>
      <c r="G662" s="27"/>
      <c r="H662" s="124"/>
      <c r="I662" s="26"/>
    </row>
    <row r="663" spans="6:9" ht="12.75">
      <c r="F663" s="27"/>
      <c r="G663" s="27"/>
      <c r="H663" s="124"/>
      <c r="I663" s="26"/>
    </row>
    <row r="664" spans="6:9" ht="12.75">
      <c r="F664" s="27"/>
      <c r="G664" s="27"/>
      <c r="H664" s="124"/>
      <c r="I664" s="26"/>
    </row>
    <row r="665" spans="6:9" ht="12.75">
      <c r="F665" s="27"/>
      <c r="G665" s="27"/>
      <c r="H665" s="124"/>
      <c r="I665" s="26"/>
    </row>
    <row r="666" spans="6:9" ht="12.75">
      <c r="F666" s="27"/>
      <c r="G666" s="27"/>
      <c r="H666" s="124"/>
      <c r="I666" s="26"/>
    </row>
    <row r="667" spans="6:9" ht="12.75">
      <c r="F667" s="27"/>
      <c r="G667" s="27"/>
      <c r="H667" s="124"/>
      <c r="I667" s="26"/>
    </row>
    <row r="668" spans="6:9" ht="12.75">
      <c r="F668" s="27"/>
      <c r="G668" s="27"/>
      <c r="H668" s="124"/>
      <c r="I668" s="26"/>
    </row>
    <row r="669" spans="6:9" ht="12.75">
      <c r="F669" s="27"/>
      <c r="G669" s="27"/>
      <c r="H669" s="124"/>
      <c r="I669" s="26"/>
    </row>
    <row r="670" spans="6:9" ht="12.75">
      <c r="F670" s="27"/>
      <c r="G670" s="27"/>
      <c r="H670" s="124"/>
      <c r="I670" s="26"/>
    </row>
    <row r="671" spans="6:9" ht="12.75">
      <c r="F671" s="27"/>
      <c r="G671" s="27"/>
      <c r="H671" s="124"/>
      <c r="I671" s="26"/>
    </row>
    <row r="672" spans="6:9" ht="12.75">
      <c r="F672" s="27"/>
      <c r="G672" s="27"/>
      <c r="H672" s="124"/>
      <c r="I672" s="26"/>
    </row>
    <row r="673" spans="6:9" ht="12.75">
      <c r="F673" s="27"/>
      <c r="G673" s="27"/>
      <c r="H673" s="124"/>
      <c r="I673" s="26"/>
    </row>
    <row r="674" spans="6:9" ht="12.75">
      <c r="F674" s="27"/>
      <c r="G674" s="27"/>
      <c r="H674" s="124"/>
      <c r="I674" s="26"/>
    </row>
    <row r="675" spans="6:9" ht="12.75">
      <c r="F675" s="27"/>
      <c r="G675" s="27"/>
      <c r="H675" s="124"/>
      <c r="I675" s="26"/>
    </row>
    <row r="676" spans="6:9" ht="12.75">
      <c r="F676" s="27"/>
      <c r="G676" s="27"/>
      <c r="H676" s="124"/>
      <c r="I676" s="26"/>
    </row>
    <row r="677" spans="6:9" ht="12.75">
      <c r="F677" s="27"/>
      <c r="G677" s="27"/>
      <c r="H677" s="124"/>
      <c r="I677" s="26"/>
    </row>
    <row r="678" spans="6:9" ht="12.75">
      <c r="F678" s="27"/>
      <c r="G678" s="27"/>
      <c r="H678" s="124"/>
      <c r="I678" s="26"/>
    </row>
    <row r="679" spans="6:9" ht="12.75">
      <c r="F679" s="27"/>
      <c r="G679" s="27"/>
      <c r="H679" s="124"/>
      <c r="I679" s="26"/>
    </row>
    <row r="680" spans="6:9" ht="12.75">
      <c r="F680" s="27"/>
      <c r="G680" s="27"/>
      <c r="H680" s="124"/>
      <c r="I680" s="26"/>
    </row>
    <row r="681" spans="6:9" ht="12.75">
      <c r="F681" s="27"/>
      <c r="G681" s="27"/>
      <c r="H681" s="124"/>
      <c r="I681" s="26"/>
    </row>
    <row r="682" spans="6:9" ht="12.75">
      <c r="F682" s="27"/>
      <c r="G682" s="27"/>
      <c r="H682" s="124"/>
      <c r="I682" s="26"/>
    </row>
    <row r="683" spans="6:9" ht="12.75">
      <c r="F683" s="27"/>
      <c r="G683" s="27"/>
      <c r="H683" s="124"/>
      <c r="I683" s="26"/>
    </row>
    <row r="684" spans="6:9" ht="12.75">
      <c r="F684" s="27"/>
      <c r="G684" s="27"/>
      <c r="H684" s="124"/>
      <c r="I684" s="26"/>
    </row>
    <row r="685" spans="6:9" ht="12.75">
      <c r="F685" s="27"/>
      <c r="G685" s="27"/>
      <c r="H685" s="124"/>
      <c r="I685" s="26"/>
    </row>
    <row r="686" spans="6:9" ht="12.75">
      <c r="F686" s="27"/>
      <c r="G686" s="27"/>
      <c r="H686" s="124"/>
      <c r="I686" s="26"/>
    </row>
    <row r="687" spans="6:9" ht="12.75">
      <c r="F687" s="27"/>
      <c r="G687" s="27"/>
      <c r="H687" s="124"/>
      <c r="I687" s="26"/>
    </row>
    <row r="688" spans="6:9" ht="12.75">
      <c r="F688" s="27"/>
      <c r="G688" s="27"/>
      <c r="H688" s="124"/>
      <c r="I688" s="26"/>
    </row>
    <row r="689" spans="6:9" ht="12.75">
      <c r="F689" s="27"/>
      <c r="G689" s="27"/>
      <c r="H689" s="124"/>
      <c r="I689" s="26"/>
    </row>
    <row r="690" spans="6:9" ht="12.75">
      <c r="F690" s="27"/>
      <c r="G690" s="27"/>
      <c r="H690" s="124"/>
      <c r="I690" s="26"/>
    </row>
    <row r="691" spans="6:9" ht="12.75">
      <c r="F691" s="27"/>
      <c r="G691" s="27"/>
      <c r="H691" s="124"/>
      <c r="I691" s="26"/>
    </row>
    <row r="692" spans="6:9" ht="12.75">
      <c r="F692" s="27"/>
      <c r="G692" s="27"/>
      <c r="H692" s="124"/>
      <c r="I692" s="26"/>
    </row>
    <row r="693" spans="6:9" ht="12.75">
      <c r="F693" s="27"/>
      <c r="G693" s="27"/>
      <c r="H693" s="124"/>
      <c r="I693" s="26"/>
    </row>
    <row r="694" spans="6:9" ht="12.75">
      <c r="F694" s="27"/>
      <c r="G694" s="27"/>
      <c r="H694" s="124"/>
      <c r="I694" s="26"/>
    </row>
    <row r="695" spans="6:9" ht="12.75">
      <c r="F695" s="27"/>
      <c r="G695" s="27"/>
      <c r="H695" s="124"/>
      <c r="I695" s="26"/>
    </row>
    <row r="696" spans="6:9" ht="12.75">
      <c r="F696" s="27"/>
      <c r="G696" s="27"/>
      <c r="H696" s="124"/>
      <c r="I696" s="26"/>
    </row>
    <row r="697" spans="6:9" ht="12.75">
      <c r="F697" s="27"/>
      <c r="G697" s="27"/>
      <c r="H697" s="124"/>
      <c r="I697" s="26"/>
    </row>
    <row r="698" spans="6:9" ht="12.75">
      <c r="F698" s="27"/>
      <c r="G698" s="27"/>
      <c r="H698" s="124"/>
      <c r="I698" s="26"/>
    </row>
    <row r="699" spans="6:9" ht="12.75">
      <c r="F699" s="27"/>
      <c r="G699" s="27"/>
      <c r="H699" s="124"/>
      <c r="I699" s="26"/>
    </row>
    <row r="700" spans="6:9" ht="12.75">
      <c r="F700" s="27"/>
      <c r="G700" s="27"/>
      <c r="H700" s="124"/>
      <c r="I700" s="26"/>
    </row>
    <row r="701" spans="6:9" ht="12.75">
      <c r="F701" s="27"/>
      <c r="G701" s="27"/>
      <c r="H701" s="124"/>
      <c r="I701" s="26"/>
    </row>
    <row r="702" spans="6:9" ht="12.75">
      <c r="F702" s="27"/>
      <c r="G702" s="27"/>
      <c r="H702" s="124"/>
      <c r="I702" s="26"/>
    </row>
    <row r="703" spans="6:9" ht="12.75">
      <c r="F703" s="27"/>
      <c r="G703" s="27"/>
      <c r="H703" s="124"/>
      <c r="I703" s="26"/>
    </row>
    <row r="704" spans="6:9" ht="12.75">
      <c r="F704" s="27"/>
      <c r="G704" s="27"/>
      <c r="H704" s="124"/>
      <c r="I704" s="26"/>
    </row>
    <row r="705" spans="6:9" ht="12.75">
      <c r="F705" s="27"/>
      <c r="G705" s="27"/>
      <c r="H705" s="124"/>
      <c r="I705" s="26"/>
    </row>
    <row r="706" spans="6:9" ht="12.75">
      <c r="F706" s="27"/>
      <c r="G706" s="27"/>
      <c r="H706" s="124"/>
      <c r="I706" s="26"/>
    </row>
    <row r="707" spans="6:9" ht="12.75">
      <c r="F707" s="27"/>
      <c r="G707" s="27"/>
      <c r="H707" s="124"/>
      <c r="I707" s="26"/>
    </row>
    <row r="708" spans="6:9" ht="12.75">
      <c r="F708" s="27"/>
      <c r="G708" s="27"/>
      <c r="H708" s="124"/>
      <c r="I708" s="26"/>
    </row>
    <row r="709" spans="6:9" ht="12.75">
      <c r="F709" s="27"/>
      <c r="G709" s="27"/>
      <c r="H709" s="124"/>
      <c r="I709" s="26"/>
    </row>
    <row r="710" spans="6:9" ht="12.75">
      <c r="F710" s="27"/>
      <c r="G710" s="27"/>
      <c r="H710" s="124"/>
      <c r="I710" s="26"/>
    </row>
    <row r="711" spans="6:9" ht="12.75">
      <c r="F711" s="27"/>
      <c r="G711" s="27"/>
      <c r="H711" s="124"/>
      <c r="I711" s="26"/>
    </row>
    <row r="712" spans="6:9" ht="12.75">
      <c r="F712" s="27"/>
      <c r="G712" s="27"/>
      <c r="H712" s="124"/>
      <c r="I712" s="26"/>
    </row>
    <row r="713" spans="6:9" ht="12.75">
      <c r="F713" s="27"/>
      <c r="G713" s="27"/>
      <c r="H713" s="124"/>
      <c r="I713" s="26"/>
    </row>
    <row r="714" spans="6:9" ht="12.75">
      <c r="F714" s="27"/>
      <c r="G714" s="27"/>
      <c r="H714" s="124"/>
      <c r="I714" s="26"/>
    </row>
    <row r="715" spans="6:9" ht="12.75">
      <c r="F715" s="27"/>
      <c r="G715" s="27"/>
      <c r="H715" s="124"/>
      <c r="I715" s="26"/>
    </row>
    <row r="716" spans="6:9" ht="12.75">
      <c r="F716" s="27"/>
      <c r="G716" s="27"/>
      <c r="H716" s="124"/>
      <c r="I716" s="26"/>
    </row>
    <row r="717" spans="6:9" ht="12.75">
      <c r="F717" s="27"/>
      <c r="G717" s="27"/>
      <c r="H717" s="124"/>
      <c r="I717" s="26"/>
    </row>
    <row r="718" spans="6:9" ht="12.75">
      <c r="F718" s="27"/>
      <c r="G718" s="27"/>
      <c r="H718" s="124"/>
      <c r="I718" s="26"/>
    </row>
    <row r="719" spans="6:9" ht="12.75">
      <c r="F719" s="27"/>
      <c r="G719" s="27"/>
      <c r="H719" s="124"/>
      <c r="I719" s="26"/>
    </row>
    <row r="720" spans="6:9" ht="12.75">
      <c r="F720" s="27"/>
      <c r="G720" s="27"/>
      <c r="H720" s="124"/>
      <c r="I720" s="26"/>
    </row>
    <row r="721" spans="6:9" ht="12.75">
      <c r="F721" s="27"/>
      <c r="G721" s="27"/>
      <c r="H721" s="124"/>
      <c r="I721" s="26"/>
    </row>
    <row r="722" spans="6:9" ht="12.75">
      <c r="F722" s="27"/>
      <c r="G722" s="27"/>
      <c r="H722" s="124"/>
      <c r="I722" s="26"/>
    </row>
    <row r="723" spans="6:9" ht="12.75">
      <c r="F723" s="27"/>
      <c r="G723" s="27"/>
      <c r="H723" s="124"/>
      <c r="I723" s="26"/>
    </row>
    <row r="724" spans="6:9" ht="12.75">
      <c r="F724" s="27"/>
      <c r="G724" s="27"/>
      <c r="H724" s="124"/>
      <c r="I724" s="26"/>
    </row>
    <row r="725" spans="6:9" ht="12.75">
      <c r="F725" s="27"/>
      <c r="G725" s="27"/>
      <c r="H725" s="124"/>
      <c r="I725" s="26"/>
    </row>
    <row r="726" spans="6:9" ht="12.75">
      <c r="F726" s="27"/>
      <c r="G726" s="27"/>
      <c r="H726" s="124"/>
      <c r="I726" s="26"/>
    </row>
    <row r="727" spans="6:9" ht="12.75">
      <c r="F727" s="27"/>
      <c r="G727" s="27"/>
      <c r="H727" s="124"/>
      <c r="I727" s="26"/>
    </row>
    <row r="728" spans="6:9" ht="12.75">
      <c r="F728" s="27"/>
      <c r="G728" s="27"/>
      <c r="H728" s="124"/>
      <c r="I728" s="26"/>
    </row>
    <row r="729" spans="6:9" ht="12.75">
      <c r="F729" s="27"/>
      <c r="G729" s="27"/>
      <c r="H729" s="124"/>
      <c r="I729" s="26"/>
    </row>
    <row r="730" spans="6:9" ht="12.75">
      <c r="F730" s="27"/>
      <c r="G730" s="27"/>
      <c r="H730" s="124"/>
      <c r="I730" s="26"/>
    </row>
    <row r="731" spans="6:9" ht="12.75">
      <c r="F731" s="27"/>
      <c r="G731" s="27"/>
      <c r="H731" s="124"/>
      <c r="I731" s="26"/>
    </row>
    <row r="732" spans="6:9" ht="12.75">
      <c r="F732" s="27"/>
      <c r="G732" s="27"/>
      <c r="H732" s="124"/>
      <c r="I732" s="26"/>
    </row>
    <row r="733" spans="6:9" ht="12.75">
      <c r="F733" s="27"/>
      <c r="G733" s="27"/>
      <c r="H733" s="124"/>
      <c r="I733" s="26"/>
    </row>
    <row r="734" spans="6:9" ht="12.75">
      <c r="F734" s="27"/>
      <c r="G734" s="27"/>
      <c r="H734" s="124"/>
      <c r="I734" s="26"/>
    </row>
    <row r="735" spans="6:9" ht="12.75">
      <c r="F735" s="27"/>
      <c r="G735" s="27"/>
      <c r="H735" s="124"/>
      <c r="I735" s="26"/>
    </row>
    <row r="736" spans="6:9" ht="12.75">
      <c r="F736" s="27"/>
      <c r="G736" s="27"/>
      <c r="H736" s="124"/>
      <c r="I736" s="26"/>
    </row>
    <row r="737" spans="6:9" ht="12.75">
      <c r="F737" s="27"/>
      <c r="G737" s="27"/>
      <c r="H737" s="124"/>
      <c r="I737" s="26"/>
    </row>
    <row r="738" spans="6:9" ht="12.75">
      <c r="F738" s="27"/>
      <c r="G738" s="27"/>
      <c r="H738" s="124"/>
      <c r="I738" s="26"/>
    </row>
    <row r="739" spans="6:9" ht="12.75">
      <c r="F739" s="27"/>
      <c r="G739" s="27"/>
      <c r="H739" s="124"/>
      <c r="I739" s="26"/>
    </row>
    <row r="740" spans="6:9" ht="12.75">
      <c r="F740" s="27"/>
      <c r="G740" s="27"/>
      <c r="H740" s="124"/>
      <c r="I740" s="26"/>
    </row>
    <row r="741" spans="6:9" ht="12.75">
      <c r="F741" s="27"/>
      <c r="G741" s="27"/>
      <c r="H741" s="124"/>
      <c r="I741" s="26"/>
    </row>
    <row r="742" spans="6:9" ht="12.75">
      <c r="F742" s="27"/>
      <c r="G742" s="27"/>
      <c r="H742" s="124"/>
      <c r="I742" s="26"/>
    </row>
    <row r="743" spans="6:9" ht="12.75">
      <c r="F743" s="27"/>
      <c r="G743" s="27"/>
      <c r="H743" s="124"/>
      <c r="I743" s="26"/>
    </row>
    <row r="744" spans="6:9" ht="12.75">
      <c r="F744" s="27"/>
      <c r="G744" s="27"/>
      <c r="H744" s="124"/>
      <c r="I744" s="26"/>
    </row>
    <row r="745" spans="6:9" ht="12.75">
      <c r="F745" s="27"/>
      <c r="G745" s="27"/>
      <c r="H745" s="124"/>
      <c r="I745" s="26"/>
    </row>
    <row r="746" spans="6:9" ht="12.75">
      <c r="F746" s="27"/>
      <c r="G746" s="27"/>
      <c r="H746" s="124"/>
      <c r="I746" s="26"/>
    </row>
    <row r="747" spans="6:9" ht="12.75">
      <c r="F747" s="27"/>
      <c r="G747" s="27"/>
      <c r="H747" s="124"/>
      <c r="I747" s="26"/>
    </row>
    <row r="748" spans="6:9" ht="12.75">
      <c r="F748" s="27"/>
      <c r="G748" s="27"/>
      <c r="H748" s="124"/>
      <c r="I748" s="26"/>
    </row>
    <row r="749" spans="6:9" ht="12.75">
      <c r="F749" s="27"/>
      <c r="G749" s="27"/>
      <c r="H749" s="124"/>
      <c r="I749" s="26"/>
    </row>
    <row r="750" spans="6:9" ht="12.75">
      <c r="F750" s="27"/>
      <c r="G750" s="27"/>
      <c r="H750" s="124"/>
      <c r="I750" s="26"/>
    </row>
    <row r="751" spans="6:9" ht="12.75">
      <c r="F751" s="27"/>
      <c r="G751" s="27"/>
      <c r="H751" s="124"/>
      <c r="I751" s="26"/>
    </row>
    <row r="752" spans="6:9" ht="12.75">
      <c r="F752" s="27"/>
      <c r="G752" s="27"/>
      <c r="H752" s="124"/>
      <c r="I752" s="26"/>
    </row>
    <row r="753" spans="6:9" ht="12.75">
      <c r="F753" s="27"/>
      <c r="G753" s="27"/>
      <c r="H753" s="124"/>
      <c r="I753" s="26"/>
    </row>
    <row r="754" spans="6:9" ht="12.75">
      <c r="F754" s="27"/>
      <c r="G754" s="27"/>
      <c r="H754" s="124"/>
      <c r="I754" s="26"/>
    </row>
    <row r="755" spans="6:9" ht="12.75">
      <c r="F755" s="27"/>
      <c r="G755" s="27"/>
      <c r="H755" s="124"/>
      <c r="I755" s="26"/>
    </row>
    <row r="756" spans="6:9" ht="12.75">
      <c r="F756" s="27"/>
      <c r="G756" s="27"/>
      <c r="H756" s="124"/>
      <c r="I756" s="26"/>
    </row>
    <row r="757" spans="6:9" ht="12.75">
      <c r="F757" s="27"/>
      <c r="G757" s="27"/>
      <c r="H757" s="124"/>
      <c r="I757" s="26"/>
    </row>
    <row r="758" spans="6:9" ht="12.75">
      <c r="F758" s="27"/>
      <c r="G758" s="27"/>
      <c r="H758" s="124"/>
      <c r="I758" s="26"/>
    </row>
    <row r="759" spans="6:9" ht="12.75">
      <c r="F759" s="27"/>
      <c r="G759" s="27"/>
      <c r="H759" s="124"/>
      <c r="I759" s="26"/>
    </row>
    <row r="760" spans="6:9" ht="12.75">
      <c r="F760" s="27"/>
      <c r="G760" s="27"/>
      <c r="H760" s="124"/>
      <c r="I760" s="26"/>
    </row>
    <row r="761" spans="6:9" ht="12.75">
      <c r="F761" s="27"/>
      <c r="G761" s="27"/>
      <c r="H761" s="124"/>
      <c r="I761" s="26"/>
    </row>
    <row r="762" spans="6:9" ht="12.75">
      <c r="F762" s="27"/>
      <c r="G762" s="27"/>
      <c r="H762" s="124"/>
      <c r="I762" s="26"/>
    </row>
    <row r="763" spans="6:9" ht="12.75">
      <c r="F763" s="27"/>
      <c r="G763" s="27"/>
      <c r="H763" s="124"/>
      <c r="I763" s="26"/>
    </row>
    <row r="764" spans="6:9" ht="12.75">
      <c r="F764" s="27"/>
      <c r="G764" s="27"/>
      <c r="H764" s="124"/>
      <c r="I764" s="26"/>
    </row>
    <row r="765" spans="6:9" ht="12.75">
      <c r="F765" s="27"/>
      <c r="G765" s="27"/>
      <c r="H765" s="124"/>
      <c r="I765" s="26"/>
    </row>
    <row r="766" spans="6:9" ht="12.75">
      <c r="F766" s="27"/>
      <c r="G766" s="27"/>
      <c r="H766" s="124"/>
      <c r="I766" s="26"/>
    </row>
    <row r="767" spans="6:9" ht="12.75">
      <c r="F767" s="27"/>
      <c r="G767" s="27"/>
      <c r="H767" s="124"/>
      <c r="I767" s="26"/>
    </row>
    <row r="768" spans="6:9" ht="12.75">
      <c r="F768" s="27"/>
      <c r="G768" s="27"/>
      <c r="H768" s="124"/>
      <c r="I768" s="26"/>
    </row>
    <row r="769" spans="6:9" ht="12.75">
      <c r="F769" s="27"/>
      <c r="G769" s="27"/>
      <c r="H769" s="124"/>
      <c r="I769" s="26"/>
    </row>
    <row r="770" spans="6:9" ht="12.75">
      <c r="F770" s="27"/>
      <c r="G770" s="27"/>
      <c r="H770" s="124"/>
      <c r="I770" s="26"/>
    </row>
    <row r="771" spans="6:9" ht="12.75">
      <c r="F771" s="27"/>
      <c r="G771" s="27"/>
      <c r="H771" s="124"/>
      <c r="I771" s="26"/>
    </row>
    <row r="772" spans="6:9" ht="12.75">
      <c r="F772" s="27"/>
      <c r="G772" s="27"/>
      <c r="H772" s="124"/>
      <c r="I772" s="26"/>
    </row>
    <row r="773" spans="6:9" ht="12.75">
      <c r="F773" s="27"/>
      <c r="G773" s="27"/>
      <c r="H773" s="124"/>
      <c r="I773" s="26"/>
    </row>
    <row r="774" spans="6:9" ht="12.75">
      <c r="F774" s="27"/>
      <c r="G774" s="27"/>
      <c r="H774" s="124"/>
      <c r="I774" s="26"/>
    </row>
    <row r="775" spans="6:9" ht="12.75">
      <c r="F775" s="27"/>
      <c r="G775" s="27"/>
      <c r="H775" s="124"/>
      <c r="I775" s="26"/>
    </row>
    <row r="776" spans="6:9" ht="12.75">
      <c r="F776" s="27"/>
      <c r="G776" s="27"/>
      <c r="H776" s="124"/>
      <c r="I776" s="26"/>
    </row>
    <row r="777" spans="6:9" ht="12.75">
      <c r="F777" s="27"/>
      <c r="G777" s="27"/>
      <c r="H777" s="124"/>
      <c r="I777" s="26"/>
    </row>
    <row r="778" spans="6:9" ht="12.75">
      <c r="F778" s="27"/>
      <c r="G778" s="27"/>
      <c r="H778" s="124"/>
      <c r="I778" s="26"/>
    </row>
    <row r="779" spans="6:9" ht="12.75">
      <c r="F779" s="27"/>
      <c r="G779" s="27"/>
      <c r="H779" s="124"/>
      <c r="I779" s="26"/>
    </row>
    <row r="780" spans="6:9" ht="12.75">
      <c r="F780" s="27"/>
      <c r="G780" s="27"/>
      <c r="H780" s="124"/>
      <c r="I780" s="26"/>
    </row>
    <row r="781" spans="6:9" ht="12.75">
      <c r="F781" s="27"/>
      <c r="G781" s="27"/>
      <c r="H781" s="124"/>
      <c r="I781" s="26"/>
    </row>
    <row r="782" spans="6:9" ht="12.75">
      <c r="F782" s="27"/>
      <c r="G782" s="27"/>
      <c r="H782" s="124"/>
      <c r="I782" s="26"/>
    </row>
    <row r="783" spans="6:9" ht="12.75">
      <c r="F783" s="27"/>
      <c r="G783" s="27"/>
      <c r="H783" s="124"/>
      <c r="I783" s="26"/>
    </row>
    <row r="784" spans="6:9" ht="12.75">
      <c r="F784" s="27"/>
      <c r="G784" s="27"/>
      <c r="H784" s="124"/>
      <c r="I784" s="26"/>
    </row>
    <row r="785" spans="6:9" ht="12.75">
      <c r="F785" s="27"/>
      <c r="G785" s="27"/>
      <c r="H785" s="124"/>
      <c r="I785" s="26"/>
    </row>
    <row r="786" spans="6:9" ht="12.75">
      <c r="F786" s="27"/>
      <c r="G786" s="27"/>
      <c r="H786" s="124"/>
      <c r="I786" s="26"/>
    </row>
    <row r="787" spans="6:9" ht="12.75">
      <c r="F787" s="27"/>
      <c r="G787" s="27"/>
      <c r="H787" s="124"/>
      <c r="I787" s="26"/>
    </row>
    <row r="788" spans="6:9" ht="12.75">
      <c r="F788" s="27"/>
      <c r="G788" s="27"/>
      <c r="H788" s="124"/>
      <c r="I788" s="26"/>
    </row>
    <row r="789" spans="6:9" ht="12.75">
      <c r="F789" s="27"/>
      <c r="G789" s="27"/>
      <c r="H789" s="124"/>
      <c r="I789" s="26"/>
    </row>
    <row r="790" spans="6:9" ht="12.75">
      <c r="F790" s="27"/>
      <c r="G790" s="27"/>
      <c r="H790" s="124"/>
      <c r="I790" s="26"/>
    </row>
    <row r="791" spans="6:9" ht="12.75">
      <c r="F791" s="27"/>
      <c r="G791" s="27"/>
      <c r="H791" s="124"/>
      <c r="I791" s="26"/>
    </row>
    <row r="792" spans="6:9" ht="12.75">
      <c r="F792" s="27"/>
      <c r="G792" s="27"/>
      <c r="H792" s="124"/>
      <c r="I792" s="26"/>
    </row>
    <row r="793" spans="6:9" ht="12.75">
      <c r="F793" s="27"/>
      <c r="G793" s="27"/>
      <c r="H793" s="124"/>
      <c r="I793" s="26"/>
    </row>
    <row r="794" spans="6:9" ht="12.75">
      <c r="F794" s="27"/>
      <c r="G794" s="27"/>
      <c r="H794" s="124"/>
      <c r="I794" s="26"/>
    </row>
    <row r="795" spans="6:9" ht="12.75">
      <c r="F795" s="27"/>
      <c r="G795" s="27"/>
      <c r="H795" s="124"/>
      <c r="I795" s="26"/>
    </row>
    <row r="796" spans="6:9" ht="12.75">
      <c r="F796" s="27"/>
      <c r="G796" s="27"/>
      <c r="H796" s="124"/>
      <c r="I796" s="26"/>
    </row>
    <row r="797" spans="6:9" ht="12.75">
      <c r="F797" s="27"/>
      <c r="G797" s="27"/>
      <c r="H797" s="124"/>
      <c r="I797" s="26"/>
    </row>
    <row r="798" spans="6:9" ht="12.75">
      <c r="F798" s="27"/>
      <c r="G798" s="27"/>
      <c r="H798" s="124"/>
      <c r="I798" s="26"/>
    </row>
    <row r="799" spans="6:9" ht="12.75">
      <c r="F799" s="27"/>
      <c r="G799" s="27"/>
      <c r="H799" s="124"/>
      <c r="I799" s="26"/>
    </row>
    <row r="800" spans="6:9" ht="12.75">
      <c r="F800" s="27"/>
      <c r="G800" s="27"/>
      <c r="H800" s="124"/>
      <c r="I800" s="26"/>
    </row>
    <row r="801" spans="6:9" ht="12.75">
      <c r="F801" s="27"/>
      <c r="G801" s="27"/>
      <c r="H801" s="124"/>
      <c r="I801" s="26"/>
    </row>
    <row r="802" spans="6:9" ht="12.75">
      <c r="F802" s="27"/>
      <c r="G802" s="27"/>
      <c r="H802" s="124"/>
      <c r="I802" s="26"/>
    </row>
    <row r="803" spans="6:9" ht="12.75">
      <c r="F803" s="27"/>
      <c r="G803" s="27"/>
      <c r="H803" s="124"/>
      <c r="I803" s="26"/>
    </row>
    <row r="804" spans="6:9" ht="12.75">
      <c r="F804" s="27"/>
      <c r="G804" s="27"/>
      <c r="H804" s="124"/>
      <c r="I804" s="26"/>
    </row>
    <row r="805" spans="6:9" ht="12.75">
      <c r="F805" s="27"/>
      <c r="G805" s="27"/>
      <c r="H805" s="124"/>
      <c r="I805" s="26"/>
    </row>
    <row r="806" spans="6:9" ht="12.75">
      <c r="F806" s="27"/>
      <c r="G806" s="27"/>
      <c r="H806" s="124"/>
      <c r="I806" s="26"/>
    </row>
    <row r="807" spans="6:9" ht="12.75">
      <c r="F807" s="27"/>
      <c r="G807" s="27"/>
      <c r="H807" s="124"/>
      <c r="I807" s="26"/>
    </row>
    <row r="808" spans="6:9" ht="12.75">
      <c r="F808" s="27"/>
      <c r="G808" s="27"/>
      <c r="H808" s="124"/>
      <c r="I808" s="26"/>
    </row>
    <row r="809" spans="6:9" ht="12.75">
      <c r="F809" s="27"/>
      <c r="G809" s="27"/>
      <c r="H809" s="124"/>
      <c r="I809" s="26"/>
    </row>
    <row r="810" spans="6:9" ht="12.75">
      <c r="F810" s="27"/>
      <c r="G810" s="27"/>
      <c r="H810" s="124"/>
      <c r="I810" s="26"/>
    </row>
    <row r="811" spans="6:9" ht="12.75">
      <c r="F811" s="27"/>
      <c r="G811" s="27"/>
      <c r="H811" s="124"/>
      <c r="I811" s="26"/>
    </row>
    <row r="812" spans="6:9" ht="12.75">
      <c r="F812" s="27"/>
      <c r="G812" s="27"/>
      <c r="H812" s="124"/>
      <c r="I812" s="26"/>
    </row>
    <row r="813" spans="6:9" ht="12.75">
      <c r="F813" s="27"/>
      <c r="G813" s="27"/>
      <c r="H813" s="124"/>
      <c r="I813" s="26"/>
    </row>
    <row r="814" spans="6:9" ht="12.75">
      <c r="F814" s="27"/>
      <c r="G814" s="27"/>
      <c r="H814" s="124"/>
      <c r="I814" s="26"/>
    </row>
    <row r="815" spans="6:9" ht="12.75">
      <c r="F815" s="27"/>
      <c r="G815" s="27"/>
      <c r="H815" s="124"/>
      <c r="I815" s="26"/>
    </row>
    <row r="816" spans="6:9" ht="12.75">
      <c r="F816" s="27"/>
      <c r="G816" s="27"/>
      <c r="H816" s="124"/>
      <c r="I816" s="26"/>
    </row>
    <row r="817" spans="6:9" ht="12.75">
      <c r="F817" s="27"/>
      <c r="G817" s="27"/>
      <c r="H817" s="124"/>
      <c r="I817" s="26"/>
    </row>
    <row r="818" spans="6:9" ht="12.75">
      <c r="F818" s="27"/>
      <c r="G818" s="27"/>
      <c r="H818" s="124"/>
      <c r="I818" s="26"/>
    </row>
    <row r="819" spans="6:9" ht="12.75">
      <c r="F819" s="27"/>
      <c r="G819" s="27"/>
      <c r="H819" s="124"/>
      <c r="I819" s="26"/>
    </row>
    <row r="820" spans="6:9" ht="12.75">
      <c r="F820" s="27"/>
      <c r="G820" s="27"/>
      <c r="H820" s="124"/>
      <c r="I820" s="26"/>
    </row>
    <row r="821" spans="6:9" ht="12.75">
      <c r="F821" s="27"/>
      <c r="G821" s="27"/>
      <c r="H821" s="124"/>
      <c r="I821" s="26"/>
    </row>
    <row r="822" spans="6:9" ht="12.75">
      <c r="F822" s="27"/>
      <c r="G822" s="27"/>
      <c r="H822" s="124"/>
      <c r="I822" s="26"/>
    </row>
    <row r="823" spans="6:9" ht="12.75">
      <c r="F823" s="27"/>
      <c r="G823" s="27"/>
      <c r="H823" s="124"/>
      <c r="I823" s="26"/>
    </row>
    <row r="824" spans="6:9" ht="12.75">
      <c r="F824" s="27"/>
      <c r="G824" s="27"/>
      <c r="H824" s="124"/>
      <c r="I824" s="26"/>
    </row>
    <row r="825" spans="6:9" ht="12.75">
      <c r="F825" s="27"/>
      <c r="G825" s="27"/>
      <c r="H825" s="124"/>
      <c r="I825" s="26"/>
    </row>
    <row r="826" spans="6:9" ht="12.75">
      <c r="F826" s="27"/>
      <c r="G826" s="27"/>
      <c r="H826" s="124"/>
      <c r="I826" s="26"/>
    </row>
    <row r="827" spans="6:9" ht="12.75">
      <c r="F827" s="27"/>
      <c r="G827" s="27"/>
      <c r="H827" s="124"/>
      <c r="I827" s="26"/>
    </row>
    <row r="828" spans="6:9" ht="12.75">
      <c r="F828" s="27"/>
      <c r="G828" s="27"/>
      <c r="H828" s="124"/>
      <c r="I828" s="26"/>
    </row>
    <row r="829" spans="6:9" ht="12.75">
      <c r="F829" s="27"/>
      <c r="G829" s="27"/>
      <c r="H829" s="124"/>
      <c r="I829" s="26"/>
    </row>
    <row r="830" spans="6:9" ht="12.75">
      <c r="F830" s="27"/>
      <c r="G830" s="27"/>
      <c r="H830" s="124"/>
      <c r="I830" s="26"/>
    </row>
    <row r="831" spans="6:9" ht="12.75">
      <c r="F831" s="27"/>
      <c r="G831" s="27"/>
      <c r="H831" s="124"/>
      <c r="I831" s="26"/>
    </row>
    <row r="832" spans="6:9" ht="12.75">
      <c r="F832" s="27"/>
      <c r="G832" s="27"/>
      <c r="H832" s="124"/>
      <c r="I832" s="26"/>
    </row>
    <row r="833" spans="6:9" ht="12.75">
      <c r="F833" s="27"/>
      <c r="G833" s="27"/>
      <c r="H833" s="124"/>
      <c r="I833" s="26"/>
    </row>
    <row r="834" spans="6:9" ht="12.75">
      <c r="F834" s="27"/>
      <c r="G834" s="27"/>
      <c r="H834" s="124"/>
      <c r="I834" s="26"/>
    </row>
    <row r="835" spans="6:9" ht="12.75">
      <c r="F835" s="27"/>
      <c r="G835" s="27"/>
      <c r="H835" s="124"/>
      <c r="I835" s="26"/>
    </row>
    <row r="836" spans="6:9" ht="12.75">
      <c r="F836" s="27"/>
      <c r="G836" s="27"/>
      <c r="H836" s="124"/>
      <c r="I836" s="26"/>
    </row>
    <row r="837" spans="6:9" ht="12.75">
      <c r="F837" s="27"/>
      <c r="G837" s="27"/>
      <c r="H837" s="124"/>
      <c r="I837" s="26"/>
    </row>
    <row r="838" spans="6:9" ht="12.75">
      <c r="F838" s="27"/>
      <c r="G838" s="27"/>
      <c r="H838" s="124"/>
      <c r="I838" s="26"/>
    </row>
    <row r="839" spans="6:9" ht="12.75">
      <c r="F839" s="27"/>
      <c r="G839" s="27"/>
      <c r="H839" s="124"/>
      <c r="I839" s="26"/>
    </row>
    <row r="840" spans="6:9" ht="12.75">
      <c r="F840" s="27"/>
      <c r="G840" s="27"/>
      <c r="H840" s="124"/>
      <c r="I840" s="26"/>
    </row>
    <row r="841" spans="6:9" ht="12.75">
      <c r="F841" s="27"/>
      <c r="G841" s="27"/>
      <c r="H841" s="124"/>
      <c r="I841" s="26"/>
    </row>
    <row r="842" spans="6:9" ht="12.75">
      <c r="F842" s="27"/>
      <c r="G842" s="27"/>
      <c r="H842" s="124"/>
      <c r="I842" s="26"/>
    </row>
    <row r="843" spans="6:9" ht="12.75">
      <c r="F843" s="27"/>
      <c r="G843" s="27"/>
      <c r="H843" s="124"/>
      <c r="I843" s="26"/>
    </row>
    <row r="844" spans="6:9" ht="12.75">
      <c r="F844" s="27"/>
      <c r="G844" s="27"/>
      <c r="H844" s="124"/>
      <c r="I844" s="26"/>
    </row>
    <row r="845" spans="6:9" ht="12.75">
      <c r="F845" s="27"/>
      <c r="G845" s="27"/>
      <c r="H845" s="124"/>
      <c r="I845" s="26"/>
    </row>
    <row r="846" spans="6:9" ht="12.75">
      <c r="F846" s="27"/>
      <c r="G846" s="27"/>
      <c r="H846" s="124"/>
      <c r="I846" s="26"/>
    </row>
    <row r="847" spans="6:9" ht="12.75">
      <c r="F847" s="27"/>
      <c r="G847" s="27"/>
      <c r="H847" s="124"/>
      <c r="I847" s="26"/>
    </row>
    <row r="848" spans="6:9" ht="12.75">
      <c r="F848" s="27"/>
      <c r="G848" s="27"/>
      <c r="H848" s="124"/>
      <c r="I848" s="26"/>
    </row>
    <row r="849" spans="6:9" ht="12.75">
      <c r="F849" s="27"/>
      <c r="G849" s="27"/>
      <c r="H849" s="124"/>
      <c r="I849" s="26"/>
    </row>
    <row r="850" spans="6:9" ht="12.75">
      <c r="F850" s="27"/>
      <c r="G850" s="27"/>
      <c r="H850" s="124"/>
      <c r="I850" s="26"/>
    </row>
    <row r="851" spans="6:9" ht="12.75">
      <c r="F851" s="27"/>
      <c r="G851" s="27"/>
      <c r="H851" s="124"/>
      <c r="I851" s="26"/>
    </row>
    <row r="852" spans="6:9" ht="12.75">
      <c r="F852" s="27"/>
      <c r="G852" s="27"/>
      <c r="H852" s="124"/>
      <c r="I852" s="26"/>
    </row>
    <row r="853" spans="6:9" ht="12.75">
      <c r="F853" s="27"/>
      <c r="G853" s="27"/>
      <c r="H853" s="124"/>
      <c r="I853" s="26"/>
    </row>
    <row r="854" spans="6:9" ht="12.75">
      <c r="F854" s="27"/>
      <c r="G854" s="27"/>
      <c r="H854" s="124"/>
      <c r="I854" s="26"/>
    </row>
    <row r="855" spans="6:9" ht="12.75">
      <c r="F855" s="27"/>
      <c r="G855" s="27"/>
      <c r="H855" s="124"/>
      <c r="I855" s="26"/>
    </row>
    <row r="856" spans="6:9" ht="12.75">
      <c r="F856" s="27"/>
      <c r="G856" s="27"/>
      <c r="H856" s="124"/>
      <c r="I856" s="26"/>
    </row>
    <row r="857" spans="6:9" ht="12.75">
      <c r="F857" s="27"/>
      <c r="G857" s="27"/>
      <c r="H857" s="124"/>
      <c r="I857" s="26"/>
    </row>
    <row r="858" spans="6:9" ht="12.75">
      <c r="F858" s="27"/>
      <c r="G858" s="27"/>
      <c r="H858" s="124"/>
      <c r="I858" s="26"/>
    </row>
    <row r="859" spans="6:9" ht="12.75">
      <c r="F859" s="27"/>
      <c r="G859" s="27"/>
      <c r="H859" s="124"/>
      <c r="I859" s="26"/>
    </row>
    <row r="860" spans="6:9" ht="12.75">
      <c r="F860" s="27"/>
      <c r="G860" s="27"/>
      <c r="H860" s="124"/>
      <c r="I860" s="26"/>
    </row>
    <row r="861" spans="6:9" ht="12.75">
      <c r="F861" s="27"/>
      <c r="G861" s="27"/>
      <c r="H861" s="124"/>
      <c r="I861" s="26"/>
    </row>
    <row r="862" spans="6:9" ht="12.75">
      <c r="F862" s="27"/>
      <c r="G862" s="27"/>
      <c r="H862" s="124"/>
      <c r="I862" s="26"/>
    </row>
    <row r="863" spans="6:9" ht="12.75">
      <c r="F863" s="27"/>
      <c r="G863" s="27"/>
      <c r="H863" s="124"/>
      <c r="I863" s="26"/>
    </row>
    <row r="864" spans="6:9" ht="12.75">
      <c r="F864" s="27"/>
      <c r="G864" s="27"/>
      <c r="H864" s="124"/>
      <c r="I864" s="26"/>
    </row>
    <row r="865" spans="6:9" ht="12.75">
      <c r="F865" s="27"/>
      <c r="G865" s="27"/>
      <c r="H865" s="124"/>
      <c r="I865" s="26"/>
    </row>
    <row r="866" spans="6:9" ht="12.75">
      <c r="F866" s="27"/>
      <c r="G866" s="27"/>
      <c r="H866" s="124"/>
      <c r="I866" s="26"/>
    </row>
    <row r="867" spans="6:9" ht="12.75">
      <c r="F867" s="27"/>
      <c r="G867" s="27"/>
      <c r="H867" s="124"/>
      <c r="I867" s="26"/>
    </row>
    <row r="868" spans="6:9" ht="12.75">
      <c r="F868" s="27"/>
      <c r="G868" s="27"/>
      <c r="H868" s="124"/>
      <c r="I868" s="26"/>
    </row>
    <row r="869" spans="6:9" ht="12.75">
      <c r="F869" s="27"/>
      <c r="G869" s="27"/>
      <c r="H869" s="124"/>
      <c r="I869" s="26"/>
    </row>
    <row r="870" spans="6:9" ht="12.75">
      <c r="F870" s="27"/>
      <c r="G870" s="27"/>
      <c r="H870" s="124"/>
      <c r="I870" s="26"/>
    </row>
    <row r="871" spans="6:9" ht="12.75">
      <c r="F871" s="27"/>
      <c r="G871" s="27"/>
      <c r="H871" s="124"/>
      <c r="I871" s="26"/>
    </row>
    <row r="872" spans="6:9" ht="12.75">
      <c r="F872" s="27"/>
      <c r="G872" s="27"/>
      <c r="H872" s="124"/>
      <c r="I872" s="26"/>
    </row>
    <row r="873" spans="6:9" ht="12.75">
      <c r="F873" s="27"/>
      <c r="G873" s="27"/>
      <c r="H873" s="124"/>
      <c r="I873" s="26"/>
    </row>
    <row r="874" spans="6:9" ht="12.75">
      <c r="F874" s="27"/>
      <c r="G874" s="27"/>
      <c r="H874" s="124"/>
      <c r="I874" s="26"/>
    </row>
    <row r="875" spans="6:9" ht="12.75">
      <c r="F875" s="27"/>
      <c r="G875" s="27"/>
      <c r="H875" s="124"/>
      <c r="I875" s="26"/>
    </row>
    <row r="876" spans="6:9" ht="12.75">
      <c r="F876" s="27"/>
      <c r="G876" s="27"/>
      <c r="H876" s="124"/>
      <c r="I876" s="26"/>
    </row>
    <row r="877" spans="6:9" ht="12.75">
      <c r="F877" s="27"/>
      <c r="G877" s="27"/>
      <c r="H877" s="124"/>
      <c r="I877" s="26"/>
    </row>
    <row r="878" spans="6:9" ht="12.75">
      <c r="F878" s="27"/>
      <c r="G878" s="27"/>
      <c r="H878" s="124"/>
      <c r="I878" s="26"/>
    </row>
    <row r="879" spans="6:9" ht="12.75">
      <c r="F879" s="27"/>
      <c r="G879" s="27"/>
      <c r="H879" s="124"/>
      <c r="I879" s="26"/>
    </row>
    <row r="880" spans="6:9" ht="12.75">
      <c r="F880" s="27"/>
      <c r="G880" s="27"/>
      <c r="H880" s="124"/>
      <c r="I880" s="26"/>
    </row>
    <row r="881" spans="6:9" ht="12.75">
      <c r="F881" s="27"/>
      <c r="G881" s="27"/>
      <c r="H881" s="124"/>
      <c r="I881" s="26"/>
    </row>
    <row r="882" spans="6:9" ht="12.75">
      <c r="F882" s="27"/>
      <c r="G882" s="27"/>
      <c r="H882" s="124"/>
      <c r="I882" s="26"/>
    </row>
    <row r="883" spans="6:9" ht="12.75">
      <c r="F883" s="27"/>
      <c r="G883" s="27"/>
      <c r="H883" s="124"/>
      <c r="I883" s="26"/>
    </row>
    <row r="884" spans="6:9" ht="12.75">
      <c r="F884" s="27"/>
      <c r="G884" s="27"/>
      <c r="H884" s="124"/>
      <c r="I884" s="26"/>
    </row>
    <row r="885" spans="6:9" ht="12.75">
      <c r="F885" s="27"/>
      <c r="G885" s="27"/>
      <c r="H885" s="124"/>
      <c r="I885" s="26"/>
    </row>
    <row r="886" spans="6:9" ht="12.75">
      <c r="F886" s="27"/>
      <c r="G886" s="27"/>
      <c r="H886" s="124"/>
      <c r="I886" s="26"/>
    </row>
    <row r="887" spans="6:9" ht="12.75">
      <c r="F887" s="27"/>
      <c r="G887" s="27"/>
      <c r="H887" s="124"/>
      <c r="I887" s="26"/>
    </row>
    <row r="888" spans="6:9" ht="12.75">
      <c r="F888" s="27"/>
      <c r="G888" s="27"/>
      <c r="H888" s="124"/>
      <c r="I888" s="26"/>
    </row>
    <row r="889" spans="6:9" ht="12.75">
      <c r="F889" s="27"/>
      <c r="G889" s="27"/>
      <c r="H889" s="124"/>
      <c r="I889" s="26"/>
    </row>
    <row r="890" spans="6:9" ht="12.75">
      <c r="F890" s="27"/>
      <c r="G890" s="27"/>
      <c r="H890" s="124"/>
      <c r="I890" s="26"/>
    </row>
    <row r="891" spans="6:9" ht="12.75">
      <c r="F891" s="27"/>
      <c r="G891" s="27"/>
      <c r="H891" s="124"/>
      <c r="I891" s="26"/>
    </row>
    <row r="892" spans="6:9" ht="12.75">
      <c r="F892" s="27"/>
      <c r="G892" s="27"/>
      <c r="H892" s="124"/>
      <c r="I892" s="26"/>
    </row>
    <row r="893" spans="6:9" ht="12.75">
      <c r="F893" s="27"/>
      <c r="G893" s="27"/>
      <c r="H893" s="124"/>
      <c r="I893" s="26"/>
    </row>
    <row r="894" spans="6:9" ht="12.75">
      <c r="F894" s="27"/>
      <c r="G894" s="27"/>
      <c r="H894" s="124"/>
      <c r="I894" s="26"/>
    </row>
    <row r="895" spans="6:9" ht="12.75">
      <c r="F895" s="27"/>
      <c r="G895" s="27"/>
      <c r="H895" s="124"/>
      <c r="I895" s="26"/>
    </row>
    <row r="896" spans="6:9" ht="12.75">
      <c r="F896" s="27"/>
      <c r="G896" s="27"/>
      <c r="H896" s="124"/>
      <c r="I896" s="26"/>
    </row>
    <row r="897" spans="6:9" ht="12.75">
      <c r="F897" s="27"/>
      <c r="G897" s="27"/>
      <c r="H897" s="124"/>
      <c r="I897" s="26"/>
    </row>
    <row r="898" spans="6:9" ht="12.75">
      <c r="F898" s="27"/>
      <c r="G898" s="27"/>
      <c r="H898" s="124"/>
      <c r="I898" s="26"/>
    </row>
    <row r="899" spans="6:9" ht="12.75">
      <c r="F899" s="27"/>
      <c r="G899" s="27"/>
      <c r="H899" s="124"/>
      <c r="I899" s="26"/>
    </row>
    <row r="900" spans="6:9" ht="12.75">
      <c r="F900" s="27"/>
      <c r="G900" s="27"/>
      <c r="H900" s="124"/>
      <c r="I900" s="26"/>
    </row>
    <row r="901" spans="6:9" ht="12.75">
      <c r="F901" s="27"/>
      <c r="G901" s="27"/>
      <c r="H901" s="124"/>
      <c r="I901" s="26"/>
    </row>
    <row r="902" spans="6:9" ht="12.75">
      <c r="F902" s="27"/>
      <c r="G902" s="27"/>
      <c r="H902" s="124"/>
      <c r="I902" s="26"/>
    </row>
    <row r="903" spans="6:9" ht="12.75">
      <c r="F903" s="27"/>
      <c r="G903" s="27"/>
      <c r="H903" s="124"/>
      <c r="I903" s="26"/>
    </row>
    <row r="904" spans="6:9" ht="12.75">
      <c r="F904" s="27"/>
      <c r="G904" s="27"/>
      <c r="H904" s="124"/>
      <c r="I904" s="26"/>
    </row>
    <row r="905" spans="6:9" ht="12.75">
      <c r="F905" s="27"/>
      <c r="G905" s="27"/>
      <c r="H905" s="124"/>
      <c r="I905" s="26"/>
    </row>
    <row r="906" spans="6:9" ht="12.75">
      <c r="F906" s="27"/>
      <c r="G906" s="27"/>
      <c r="H906" s="124"/>
      <c r="I906" s="26"/>
    </row>
    <row r="907" spans="6:9" ht="12.75">
      <c r="F907" s="27"/>
      <c r="G907" s="27"/>
      <c r="H907" s="124"/>
      <c r="I907" s="26"/>
    </row>
    <row r="908" spans="6:9" ht="12.75">
      <c r="F908" s="27"/>
      <c r="G908" s="27"/>
      <c r="H908" s="124"/>
      <c r="I908" s="26"/>
    </row>
    <row r="909" spans="6:9" ht="12.75">
      <c r="F909" s="27"/>
      <c r="G909" s="27"/>
      <c r="H909" s="124"/>
      <c r="I909" s="26"/>
    </row>
    <row r="910" spans="6:9" ht="12.75">
      <c r="F910" s="27"/>
      <c r="G910" s="27"/>
      <c r="H910" s="124"/>
      <c r="I910" s="26"/>
    </row>
    <row r="911" spans="6:9" ht="12.75">
      <c r="F911" s="27"/>
      <c r="G911" s="27"/>
      <c r="H911" s="124"/>
      <c r="I911" s="26"/>
    </row>
    <row r="912" spans="6:9" ht="12.75">
      <c r="F912" s="27"/>
      <c r="G912" s="27"/>
      <c r="H912" s="124"/>
      <c r="I912" s="26"/>
    </row>
    <row r="913" spans="6:9" ht="12.75">
      <c r="F913" s="27"/>
      <c r="G913" s="27"/>
      <c r="H913" s="124"/>
      <c r="I913" s="26"/>
    </row>
    <row r="914" spans="6:9" ht="12.75">
      <c r="F914" s="27"/>
      <c r="G914" s="27"/>
      <c r="H914" s="124"/>
      <c r="I914" s="26"/>
    </row>
    <row r="915" spans="6:9" ht="12.75">
      <c r="F915" s="27"/>
      <c r="G915" s="27"/>
      <c r="H915" s="124"/>
      <c r="I915" s="26"/>
    </row>
    <row r="916" spans="6:9" ht="12.75">
      <c r="F916" s="27"/>
      <c r="G916" s="27"/>
      <c r="H916" s="124"/>
      <c r="I916" s="26"/>
    </row>
    <row r="917" spans="6:9" ht="12.75">
      <c r="F917" s="27"/>
      <c r="G917" s="27"/>
      <c r="H917" s="124"/>
      <c r="I917" s="26"/>
    </row>
    <row r="918" spans="6:9" ht="12.75">
      <c r="F918" s="27"/>
      <c r="G918" s="27"/>
      <c r="H918" s="124"/>
      <c r="I918" s="26"/>
    </row>
    <row r="919" spans="6:9" ht="12.75">
      <c r="F919" s="27"/>
      <c r="G919" s="27"/>
      <c r="H919" s="124"/>
      <c r="I919" s="26"/>
    </row>
    <row r="920" spans="6:9" ht="12.75">
      <c r="F920" s="27"/>
      <c r="G920" s="27"/>
      <c r="H920" s="124"/>
      <c r="I920" s="26"/>
    </row>
    <row r="921" spans="6:9" ht="12.75">
      <c r="F921" s="27"/>
      <c r="G921" s="27"/>
      <c r="H921" s="124"/>
      <c r="I921" s="26"/>
    </row>
    <row r="922" spans="6:9" ht="12.75">
      <c r="F922" s="27"/>
      <c r="G922" s="27"/>
      <c r="H922" s="124"/>
      <c r="I922" s="26"/>
    </row>
    <row r="923" spans="6:9" ht="12.75">
      <c r="F923" s="27"/>
      <c r="G923" s="27"/>
      <c r="H923" s="124"/>
      <c r="I923" s="26"/>
    </row>
    <row r="924" spans="6:9" ht="12.75">
      <c r="F924" s="27"/>
      <c r="G924" s="27"/>
      <c r="H924" s="124"/>
      <c r="I924" s="26"/>
    </row>
    <row r="925" spans="6:9" ht="12.75">
      <c r="F925" s="27"/>
      <c r="G925" s="27"/>
      <c r="H925" s="124"/>
      <c r="I925" s="26"/>
    </row>
    <row r="926" spans="6:9" ht="12.75">
      <c r="F926" s="27"/>
      <c r="G926" s="27"/>
      <c r="H926" s="124"/>
      <c r="I926" s="26"/>
    </row>
    <row r="927" spans="6:9" ht="12.75">
      <c r="F927" s="27"/>
      <c r="G927" s="27"/>
      <c r="H927" s="124"/>
      <c r="I927" s="26"/>
    </row>
    <row r="928" spans="6:9" ht="12.75">
      <c r="F928" s="27"/>
      <c r="G928" s="27"/>
      <c r="H928" s="124"/>
      <c r="I928" s="26"/>
    </row>
    <row r="929" spans="6:9" ht="12.75">
      <c r="F929" s="27"/>
      <c r="G929" s="27"/>
      <c r="H929" s="124"/>
      <c r="I929" s="26"/>
    </row>
    <row r="930" spans="6:9" ht="12.75">
      <c r="F930" s="27"/>
      <c r="G930" s="27"/>
      <c r="H930" s="124"/>
      <c r="I930" s="26"/>
    </row>
    <row r="931" spans="6:9" ht="12.75">
      <c r="F931" s="27"/>
      <c r="G931" s="27"/>
      <c r="H931" s="124"/>
      <c r="I931" s="26"/>
    </row>
    <row r="932" spans="6:9" ht="12.75">
      <c r="F932" s="27"/>
      <c r="G932" s="27"/>
      <c r="H932" s="124"/>
      <c r="I932" s="26"/>
    </row>
    <row r="933" spans="6:9" ht="12.75">
      <c r="F933" s="27"/>
      <c r="G933" s="27"/>
      <c r="H933" s="124"/>
      <c r="I933" s="26"/>
    </row>
    <row r="934" spans="6:9" ht="12.75">
      <c r="F934" s="27"/>
      <c r="G934" s="27"/>
      <c r="H934" s="124"/>
      <c r="I934" s="26"/>
    </row>
    <row r="935" spans="6:9" ht="12.75">
      <c r="F935" s="27"/>
      <c r="G935" s="27"/>
      <c r="H935" s="124"/>
      <c r="I935" s="26"/>
    </row>
    <row r="936" spans="6:9" ht="12.75">
      <c r="F936" s="27"/>
      <c r="G936" s="27"/>
      <c r="H936" s="124"/>
      <c r="I936" s="26"/>
    </row>
    <row r="937" spans="6:9" ht="12.75">
      <c r="F937" s="27"/>
      <c r="G937" s="27"/>
      <c r="H937" s="124"/>
      <c r="I937" s="26"/>
    </row>
    <row r="938" spans="6:9" ht="12.75">
      <c r="F938" s="27"/>
      <c r="G938" s="27"/>
      <c r="H938" s="124"/>
      <c r="I938" s="26"/>
    </row>
    <row r="939" spans="6:9" ht="12.75">
      <c r="F939" s="27"/>
      <c r="G939" s="27"/>
      <c r="H939" s="124"/>
      <c r="I939" s="26"/>
    </row>
    <row r="940" spans="6:9" ht="12.75">
      <c r="F940" s="27"/>
      <c r="G940" s="27"/>
      <c r="H940" s="124"/>
      <c r="I940" s="26"/>
    </row>
    <row r="941" spans="6:9" ht="12.75">
      <c r="F941" s="27"/>
      <c r="G941" s="27"/>
      <c r="H941" s="124"/>
      <c r="I941" s="26"/>
    </row>
    <row r="942" spans="6:9" ht="12.75">
      <c r="F942" s="27"/>
      <c r="G942" s="27"/>
      <c r="H942" s="124"/>
      <c r="I942" s="26"/>
    </row>
    <row r="943" spans="6:9" ht="12.75">
      <c r="F943" s="27"/>
      <c r="G943" s="27"/>
      <c r="H943" s="124"/>
      <c r="I943" s="26"/>
    </row>
    <row r="944" spans="6:9" ht="12.75">
      <c r="F944" s="27"/>
      <c r="G944" s="27"/>
      <c r="H944" s="124"/>
      <c r="I944" s="26"/>
    </row>
    <row r="945" spans="6:9" ht="12.75">
      <c r="F945" s="27"/>
      <c r="G945" s="27"/>
      <c r="H945" s="124"/>
      <c r="I945" s="26"/>
    </row>
    <row r="946" spans="6:9" ht="12.75">
      <c r="F946" s="27"/>
      <c r="G946" s="27"/>
      <c r="H946" s="124"/>
      <c r="I946" s="26"/>
    </row>
    <row r="947" spans="6:9" ht="12.75">
      <c r="F947" s="27"/>
      <c r="G947" s="27"/>
      <c r="H947" s="124"/>
      <c r="I947" s="26"/>
    </row>
    <row r="948" spans="6:9" ht="12.75">
      <c r="F948" s="27"/>
      <c r="G948" s="27"/>
      <c r="H948" s="124"/>
      <c r="I948" s="26"/>
    </row>
    <row r="949" spans="6:9" ht="12.75">
      <c r="F949" s="27"/>
      <c r="G949" s="27"/>
      <c r="H949" s="124"/>
      <c r="I949" s="26"/>
    </row>
    <row r="950" spans="6:9" ht="12.75">
      <c r="F950" s="27"/>
      <c r="G950" s="27"/>
      <c r="H950" s="124"/>
      <c r="I950" s="26"/>
    </row>
    <row r="951" spans="6:9" ht="12.75">
      <c r="F951" s="27"/>
      <c r="G951" s="27"/>
      <c r="H951" s="124"/>
      <c r="I951" s="26"/>
    </row>
    <row r="952" spans="6:9" ht="12.75">
      <c r="F952" s="27"/>
      <c r="G952" s="27"/>
      <c r="H952" s="124"/>
      <c r="I952" s="26"/>
    </row>
    <row r="953" spans="6:9" ht="12.75">
      <c r="F953" s="27"/>
      <c r="G953" s="27"/>
      <c r="H953" s="124"/>
      <c r="I953" s="26"/>
    </row>
    <row r="954" spans="6:9" ht="12.75">
      <c r="F954" s="27"/>
      <c r="G954" s="27"/>
      <c r="H954" s="124"/>
      <c r="I954" s="26"/>
    </row>
    <row r="955" spans="6:9" ht="12.75">
      <c r="F955" s="27"/>
      <c r="G955" s="27"/>
      <c r="H955" s="124"/>
      <c r="I955" s="26"/>
    </row>
    <row r="956" spans="6:9" ht="12.75">
      <c r="F956" s="27"/>
      <c r="G956" s="27"/>
      <c r="H956" s="124"/>
      <c r="I956" s="26"/>
    </row>
    <row r="957" spans="6:9" ht="12.75">
      <c r="F957" s="27"/>
      <c r="G957" s="27"/>
      <c r="H957" s="124"/>
      <c r="I957" s="26"/>
    </row>
    <row r="958" spans="6:9" ht="12.75">
      <c r="F958" s="27"/>
      <c r="G958" s="27"/>
      <c r="H958" s="124"/>
      <c r="I958" s="26"/>
    </row>
    <row r="959" spans="6:9" ht="12.75">
      <c r="F959" s="27"/>
      <c r="G959" s="27"/>
      <c r="H959" s="124"/>
      <c r="I959" s="26"/>
    </row>
    <row r="960" spans="6:9" ht="12.75">
      <c r="F960" s="27"/>
      <c r="G960" s="27"/>
      <c r="H960" s="124"/>
      <c r="I960" s="26"/>
    </row>
    <row r="961" spans="6:9" ht="12.75">
      <c r="F961" s="27"/>
      <c r="G961" s="27"/>
      <c r="H961" s="124"/>
      <c r="I961" s="26"/>
    </row>
    <row r="962" spans="6:9" ht="12.75">
      <c r="F962" s="27"/>
      <c r="G962" s="27"/>
      <c r="H962" s="124"/>
      <c r="I962" s="26"/>
    </row>
    <row r="963" spans="6:9" ht="12.75">
      <c r="F963" s="27"/>
      <c r="G963" s="27"/>
      <c r="H963" s="124"/>
      <c r="I963" s="26"/>
    </row>
    <row r="964" spans="6:9" ht="12.75">
      <c r="F964" s="27"/>
      <c r="G964" s="27"/>
      <c r="H964" s="124"/>
      <c r="I964" s="26"/>
    </row>
    <row r="965" spans="6:9" ht="12.75">
      <c r="F965" s="27"/>
      <c r="G965" s="27"/>
      <c r="H965" s="124"/>
      <c r="I965" s="26"/>
    </row>
    <row r="966" spans="6:9" ht="12.75">
      <c r="F966" s="27"/>
      <c r="G966" s="27"/>
      <c r="H966" s="124"/>
      <c r="I966" s="26"/>
    </row>
    <row r="967" spans="6:9" ht="12.75">
      <c r="F967" s="27"/>
      <c r="G967" s="27"/>
      <c r="H967" s="124"/>
      <c r="I967" s="26"/>
    </row>
    <row r="968" spans="6:9" ht="12.75">
      <c r="F968" s="27"/>
      <c r="G968" s="27"/>
      <c r="H968" s="124"/>
      <c r="I968" s="26"/>
    </row>
    <row r="969" spans="6:9" ht="12.75">
      <c r="F969" s="27"/>
      <c r="G969" s="27"/>
      <c r="H969" s="124"/>
      <c r="I969" s="26"/>
    </row>
    <row r="970" spans="6:9" ht="12.75">
      <c r="F970" s="27"/>
      <c r="G970" s="27"/>
      <c r="H970" s="124"/>
      <c r="I970" s="26"/>
    </row>
    <row r="971" spans="6:9" ht="12.75">
      <c r="F971" s="27"/>
      <c r="G971" s="27"/>
      <c r="H971" s="124"/>
      <c r="I971" s="26"/>
    </row>
    <row r="972" spans="6:9" ht="12.75">
      <c r="F972" s="27"/>
      <c r="G972" s="27"/>
      <c r="H972" s="124"/>
      <c r="I972" s="26"/>
    </row>
    <row r="973" spans="6:9" ht="12.75">
      <c r="F973" s="27"/>
      <c r="G973" s="27"/>
      <c r="H973" s="124"/>
      <c r="I973" s="26"/>
    </row>
    <row r="974" spans="6:9" ht="12.75">
      <c r="F974" s="27"/>
      <c r="G974" s="27"/>
      <c r="H974" s="124"/>
      <c r="I974" s="26"/>
    </row>
    <row r="975" spans="6:9" ht="12.75">
      <c r="F975" s="27"/>
      <c r="G975" s="27"/>
      <c r="H975" s="124"/>
      <c r="I975" s="26"/>
    </row>
    <row r="976" spans="6:9" ht="12.75">
      <c r="F976" s="27"/>
      <c r="G976" s="27"/>
      <c r="H976" s="124"/>
      <c r="I976" s="26"/>
    </row>
    <row r="977" spans="6:9" ht="12.75">
      <c r="F977" s="27"/>
      <c r="G977" s="27"/>
      <c r="H977" s="124"/>
      <c r="I977" s="26"/>
    </row>
    <row r="978" spans="6:9" ht="12.75">
      <c r="F978" s="27"/>
      <c r="G978" s="27"/>
      <c r="H978" s="124"/>
      <c r="I978" s="26"/>
    </row>
    <row r="979" spans="6:9" ht="12.75">
      <c r="F979" s="27"/>
      <c r="G979" s="27"/>
      <c r="H979" s="124"/>
      <c r="I979" s="26"/>
    </row>
    <row r="980" spans="6:9" ht="12.75">
      <c r="F980" s="27"/>
      <c r="G980" s="27"/>
      <c r="H980" s="124"/>
      <c r="I980" s="26"/>
    </row>
    <row r="981" spans="6:9" ht="12.75">
      <c r="F981" s="27"/>
      <c r="G981" s="27"/>
      <c r="H981" s="124"/>
      <c r="I981" s="26"/>
    </row>
    <row r="982" spans="6:9" ht="12.75">
      <c r="F982" s="27"/>
      <c r="G982" s="27"/>
      <c r="H982" s="124"/>
      <c r="I982" s="26"/>
    </row>
    <row r="983" spans="6:9" ht="12.75">
      <c r="F983" s="27"/>
      <c r="G983" s="27"/>
      <c r="H983" s="124"/>
      <c r="I983" s="26"/>
    </row>
    <row r="984" spans="6:9" ht="12.75">
      <c r="F984" s="27"/>
      <c r="G984" s="27"/>
      <c r="H984" s="124"/>
      <c r="I984" s="26"/>
    </row>
    <row r="985" spans="6:9" ht="12.75">
      <c r="F985" s="27"/>
      <c r="G985" s="27"/>
      <c r="H985" s="124"/>
      <c r="I985" s="26"/>
    </row>
    <row r="986" spans="6:9" ht="12.75">
      <c r="F986" s="27"/>
      <c r="G986" s="27"/>
      <c r="H986" s="124"/>
      <c r="I986" s="26"/>
    </row>
    <row r="987" spans="6:9" ht="12.75">
      <c r="F987" s="27"/>
      <c r="G987" s="27"/>
      <c r="H987" s="124"/>
      <c r="I987" s="26"/>
    </row>
    <row r="988" spans="6:9" ht="12.75">
      <c r="F988" s="27"/>
      <c r="G988" s="27"/>
      <c r="H988" s="124"/>
      <c r="I988" s="26"/>
    </row>
    <row r="989" spans="6:9" ht="12.75">
      <c r="F989" s="27"/>
      <c r="G989" s="27"/>
      <c r="H989" s="124"/>
      <c r="I989" s="26"/>
    </row>
    <row r="990" spans="6:9" ht="12.75">
      <c r="F990" s="27"/>
      <c r="G990" s="27"/>
      <c r="H990" s="124"/>
      <c r="I990" s="26"/>
    </row>
    <row r="991" spans="6:9" ht="12.75">
      <c r="F991" s="27"/>
      <c r="G991" s="27"/>
      <c r="H991" s="124"/>
      <c r="I991" s="26"/>
    </row>
    <row r="992" spans="6:9" ht="12.75">
      <c r="F992" s="27"/>
      <c r="G992" s="27"/>
      <c r="H992" s="124"/>
      <c r="I992" s="26"/>
    </row>
    <row r="993" spans="6:9" ht="12.75">
      <c r="F993" s="27"/>
      <c r="G993" s="27"/>
      <c r="H993" s="124"/>
      <c r="I993" s="26"/>
    </row>
    <row r="994" spans="6:9" ht="12.75">
      <c r="F994" s="27"/>
      <c r="G994" s="27"/>
      <c r="H994" s="124"/>
      <c r="I994" s="26"/>
    </row>
    <row r="995" spans="6:9" ht="12.75">
      <c r="F995" s="27"/>
      <c r="G995" s="27"/>
      <c r="H995" s="124"/>
      <c r="I995" s="26"/>
    </row>
    <row r="996" spans="6:9" ht="12.75">
      <c r="F996" s="27"/>
      <c r="G996" s="27"/>
      <c r="H996" s="124"/>
      <c r="I996" s="26"/>
    </row>
    <row r="997" spans="6:9" ht="12.75">
      <c r="F997" s="27"/>
      <c r="G997" s="27"/>
      <c r="H997" s="124"/>
      <c r="I997" s="26"/>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86"/>
  <sheetViews>
    <sheetView workbookViewId="0">
      <pane ySplit="1" topLeftCell="A2" activePane="bottomLeft" state="frozen"/>
      <selection pane="bottomLeft" activeCell="B3" sqref="B3"/>
    </sheetView>
  </sheetViews>
  <sheetFormatPr baseColWidth="10" defaultColWidth="12.5703125" defaultRowHeight="15.75" customHeight="1"/>
  <cols>
    <col min="3" max="3" width="11.7109375" customWidth="1"/>
    <col min="4" max="4" width="38.5703125" customWidth="1"/>
    <col min="5" max="5" width="35" customWidth="1"/>
    <col min="6" max="6" width="16.85546875" customWidth="1"/>
    <col min="7" max="7" width="22.28515625" customWidth="1"/>
    <col min="8" max="8" width="15.140625" customWidth="1"/>
    <col min="9" max="9" width="19.42578125" customWidth="1"/>
  </cols>
  <sheetData>
    <row r="1" spans="1:9" ht="12.75">
      <c r="A1" s="125" t="s">
        <v>0</v>
      </c>
      <c r="B1" s="125" t="s">
        <v>1</v>
      </c>
      <c r="C1" s="125" t="s">
        <v>2</v>
      </c>
      <c r="D1" s="125" t="s">
        <v>3</v>
      </c>
      <c r="E1" s="125" t="s">
        <v>4</v>
      </c>
      <c r="F1" s="125" t="s">
        <v>2642</v>
      </c>
      <c r="G1" s="1" t="s">
        <v>1625</v>
      </c>
      <c r="H1" s="125" t="s">
        <v>7</v>
      </c>
      <c r="I1" s="126" t="s">
        <v>8</v>
      </c>
    </row>
    <row r="2" spans="1:9" ht="24" customHeight="1">
      <c r="A2" s="105" t="s">
        <v>1389</v>
      </c>
      <c r="B2" s="106" t="s">
        <v>1101</v>
      </c>
      <c r="C2" s="107" t="s">
        <v>3073</v>
      </c>
      <c r="D2" s="107" t="s">
        <v>246</v>
      </c>
      <c r="E2" s="127" t="s">
        <v>3074</v>
      </c>
      <c r="F2" s="128">
        <v>43109</v>
      </c>
      <c r="G2" s="129" t="s">
        <v>3075</v>
      </c>
      <c r="H2" s="107" t="s">
        <v>586</v>
      </c>
      <c r="I2" s="108" t="s">
        <v>3076</v>
      </c>
    </row>
    <row r="3" spans="1:9" ht="27" customHeight="1">
      <c r="A3" s="105" t="s">
        <v>2495</v>
      </c>
      <c r="B3" s="106" t="s">
        <v>1047</v>
      </c>
      <c r="C3" s="107" t="s">
        <v>3077</v>
      </c>
      <c r="D3" s="107" t="s">
        <v>3078</v>
      </c>
      <c r="E3" s="108" t="s">
        <v>3079</v>
      </c>
      <c r="F3" s="128">
        <v>43110</v>
      </c>
      <c r="G3" s="129" t="s">
        <v>3080</v>
      </c>
      <c r="H3" s="107" t="s">
        <v>3081</v>
      </c>
      <c r="I3" s="108" t="s">
        <v>2326</v>
      </c>
    </row>
    <row r="4" spans="1:9" ht="31.5" customHeight="1">
      <c r="A4" s="105" t="s">
        <v>2495</v>
      </c>
      <c r="B4" s="106" t="s">
        <v>1047</v>
      </c>
      <c r="C4" s="107" t="s">
        <v>3082</v>
      </c>
      <c r="D4" s="107" t="s">
        <v>3083</v>
      </c>
      <c r="E4" s="108" t="s">
        <v>3084</v>
      </c>
      <c r="F4" s="128">
        <v>43110</v>
      </c>
      <c r="G4" s="129" t="s">
        <v>3080</v>
      </c>
      <c r="H4" s="107" t="s">
        <v>607</v>
      </c>
      <c r="I4" s="108" t="s">
        <v>2326</v>
      </c>
    </row>
    <row r="5" spans="1:9" ht="27.75" customHeight="1">
      <c r="A5" s="105" t="s">
        <v>2495</v>
      </c>
      <c r="B5" s="106" t="s">
        <v>1047</v>
      </c>
      <c r="C5" s="107" t="s">
        <v>3085</v>
      </c>
      <c r="D5" s="107" t="s">
        <v>3086</v>
      </c>
      <c r="E5" s="108" t="s">
        <v>3087</v>
      </c>
      <c r="F5" s="128">
        <v>43110</v>
      </c>
      <c r="G5" s="129" t="s">
        <v>3080</v>
      </c>
      <c r="H5" s="107" t="s">
        <v>3088</v>
      </c>
      <c r="I5" s="108" t="s">
        <v>3089</v>
      </c>
    </row>
    <row r="6" spans="1:9" ht="33.75" customHeight="1">
      <c r="A6" s="105" t="s">
        <v>2495</v>
      </c>
      <c r="B6" s="106" t="s">
        <v>1047</v>
      </c>
      <c r="C6" s="107" t="s">
        <v>3090</v>
      </c>
      <c r="D6" s="107" t="s">
        <v>3091</v>
      </c>
      <c r="E6" s="108" t="s">
        <v>3092</v>
      </c>
      <c r="F6" s="128">
        <v>43110</v>
      </c>
      <c r="G6" s="129" t="s">
        <v>3080</v>
      </c>
      <c r="H6" s="107" t="s">
        <v>3093</v>
      </c>
      <c r="I6" s="108" t="s">
        <v>2326</v>
      </c>
    </row>
    <row r="7" spans="1:9" ht="36" customHeight="1">
      <c r="A7" s="105" t="s">
        <v>2495</v>
      </c>
      <c r="B7" s="106" t="s">
        <v>1047</v>
      </c>
      <c r="C7" s="107" t="s">
        <v>3094</v>
      </c>
      <c r="D7" s="107" t="s">
        <v>3095</v>
      </c>
      <c r="E7" s="108" t="s">
        <v>3096</v>
      </c>
      <c r="F7" s="128">
        <v>43126</v>
      </c>
      <c r="G7" s="129" t="s">
        <v>3080</v>
      </c>
      <c r="H7" s="107" t="s">
        <v>3097</v>
      </c>
      <c r="I7" s="108" t="s">
        <v>2326</v>
      </c>
    </row>
    <row r="8" spans="1:9" ht="38.25" customHeight="1">
      <c r="A8" s="105" t="s">
        <v>2495</v>
      </c>
      <c r="B8" s="106" t="s">
        <v>1047</v>
      </c>
      <c r="C8" s="107" t="s">
        <v>3098</v>
      </c>
      <c r="D8" s="107" t="s">
        <v>384</v>
      </c>
      <c r="E8" s="108" t="s">
        <v>3099</v>
      </c>
      <c r="F8" s="128">
        <v>43126</v>
      </c>
      <c r="G8" s="129" t="s">
        <v>3080</v>
      </c>
      <c r="H8" s="107" t="s">
        <v>3100</v>
      </c>
      <c r="I8" s="108" t="s">
        <v>2326</v>
      </c>
    </row>
    <row r="9" spans="1:9" ht="30.75" customHeight="1">
      <c r="A9" s="105" t="s">
        <v>2495</v>
      </c>
      <c r="B9" s="106" t="s">
        <v>1047</v>
      </c>
      <c r="C9" s="107" t="s">
        <v>3101</v>
      </c>
      <c r="D9" s="107" t="s">
        <v>3102</v>
      </c>
      <c r="E9" s="108" t="s">
        <v>3103</v>
      </c>
      <c r="F9" s="128">
        <v>43112</v>
      </c>
      <c r="G9" s="129" t="s">
        <v>3080</v>
      </c>
      <c r="H9" s="107" t="s">
        <v>3104</v>
      </c>
      <c r="I9" s="108" t="s">
        <v>2326</v>
      </c>
    </row>
    <row r="10" spans="1:9" ht="31.5" customHeight="1">
      <c r="A10" s="105" t="s">
        <v>2495</v>
      </c>
      <c r="B10" s="106" t="s">
        <v>1047</v>
      </c>
      <c r="C10" s="107" t="s">
        <v>3105</v>
      </c>
      <c r="D10" s="107" t="s">
        <v>261</v>
      </c>
      <c r="E10" s="108" t="s">
        <v>3106</v>
      </c>
      <c r="F10" s="128">
        <v>43118</v>
      </c>
      <c r="G10" s="129" t="s">
        <v>3107</v>
      </c>
      <c r="H10" s="107" t="s">
        <v>3108</v>
      </c>
      <c r="I10" s="108" t="s">
        <v>3089</v>
      </c>
    </row>
    <row r="11" spans="1:9" ht="30" customHeight="1">
      <c r="A11" s="105" t="s">
        <v>2495</v>
      </c>
      <c r="B11" s="106" t="s">
        <v>1047</v>
      </c>
      <c r="C11" s="107" t="s">
        <v>3109</v>
      </c>
      <c r="D11" s="107" t="s">
        <v>3110</v>
      </c>
      <c r="E11" s="108" t="s">
        <v>3111</v>
      </c>
      <c r="F11" s="128">
        <v>43116</v>
      </c>
      <c r="G11" s="129" t="s">
        <v>3080</v>
      </c>
      <c r="H11" s="107" t="s">
        <v>3112</v>
      </c>
      <c r="I11" s="108" t="s">
        <v>3089</v>
      </c>
    </row>
    <row r="12" spans="1:9" ht="30" customHeight="1">
      <c r="A12" s="105" t="s">
        <v>2495</v>
      </c>
      <c r="B12" s="106" t="s">
        <v>1047</v>
      </c>
      <c r="C12" s="107" t="s">
        <v>3113</v>
      </c>
      <c r="D12" s="107" t="s">
        <v>3114</v>
      </c>
      <c r="E12" s="108" t="s">
        <v>3115</v>
      </c>
      <c r="F12" s="128">
        <v>43112</v>
      </c>
      <c r="G12" s="129" t="s">
        <v>3080</v>
      </c>
      <c r="H12" s="107" t="s">
        <v>3116</v>
      </c>
      <c r="I12" s="108" t="s">
        <v>2500</v>
      </c>
    </row>
    <row r="13" spans="1:9" ht="30" customHeight="1">
      <c r="A13" s="105" t="s">
        <v>2495</v>
      </c>
      <c r="B13" s="106" t="s">
        <v>1047</v>
      </c>
      <c r="C13" s="107" t="s">
        <v>3117</v>
      </c>
      <c r="D13" s="107" t="s">
        <v>3118</v>
      </c>
      <c r="E13" s="108" t="s">
        <v>3119</v>
      </c>
      <c r="F13" s="128">
        <v>43118</v>
      </c>
      <c r="G13" s="129" t="s">
        <v>3080</v>
      </c>
      <c r="H13" s="107" t="s">
        <v>3120</v>
      </c>
      <c r="I13" s="108" t="s">
        <v>2653</v>
      </c>
    </row>
    <row r="14" spans="1:9" ht="30" customHeight="1">
      <c r="A14" s="105" t="s">
        <v>2495</v>
      </c>
      <c r="B14" s="106" t="s">
        <v>1047</v>
      </c>
      <c r="C14" s="107" t="s">
        <v>3121</v>
      </c>
      <c r="D14" s="107" t="s">
        <v>3122</v>
      </c>
      <c r="E14" s="108" t="s">
        <v>3123</v>
      </c>
      <c r="F14" s="128">
        <v>43111</v>
      </c>
      <c r="G14" s="129" t="s">
        <v>3124</v>
      </c>
      <c r="H14" s="107" t="s">
        <v>3125</v>
      </c>
      <c r="I14" s="108" t="s">
        <v>3126</v>
      </c>
    </row>
    <row r="15" spans="1:9" ht="30" customHeight="1">
      <c r="A15" s="105" t="s">
        <v>2495</v>
      </c>
      <c r="B15" s="106" t="s">
        <v>1047</v>
      </c>
      <c r="C15" s="107" t="s">
        <v>3127</v>
      </c>
      <c r="D15" s="107" t="s">
        <v>3128</v>
      </c>
      <c r="E15" s="108" t="s">
        <v>3129</v>
      </c>
      <c r="F15" s="128">
        <v>43111</v>
      </c>
      <c r="G15" s="129" t="s">
        <v>3130</v>
      </c>
      <c r="H15" s="107" t="s">
        <v>3131</v>
      </c>
      <c r="I15" s="108" t="s">
        <v>1931</v>
      </c>
    </row>
    <row r="16" spans="1:9" ht="30" customHeight="1">
      <c r="A16" s="105" t="s">
        <v>2495</v>
      </c>
      <c r="B16" s="106" t="s">
        <v>1047</v>
      </c>
      <c r="C16" s="107" t="s">
        <v>3132</v>
      </c>
      <c r="D16" s="107" t="s">
        <v>3133</v>
      </c>
      <c r="E16" s="108" t="s">
        <v>3134</v>
      </c>
      <c r="F16" s="128">
        <v>43112</v>
      </c>
      <c r="G16" s="129" t="s">
        <v>3130</v>
      </c>
      <c r="H16" s="107" t="s">
        <v>3135</v>
      </c>
      <c r="I16" s="108" t="s">
        <v>1931</v>
      </c>
    </row>
    <row r="17" spans="1:9" ht="30" customHeight="1">
      <c r="A17" s="105" t="s">
        <v>2495</v>
      </c>
      <c r="B17" s="106" t="s">
        <v>1047</v>
      </c>
      <c r="C17" s="107" t="s">
        <v>3136</v>
      </c>
      <c r="D17" s="107" t="s">
        <v>140</v>
      </c>
      <c r="E17" s="108" t="s">
        <v>3137</v>
      </c>
      <c r="F17" s="128">
        <v>43112</v>
      </c>
      <c r="G17" s="129" t="s">
        <v>3138</v>
      </c>
      <c r="H17" s="107" t="s">
        <v>3139</v>
      </c>
      <c r="I17" s="108" t="s">
        <v>1931</v>
      </c>
    </row>
    <row r="18" spans="1:9" ht="30" customHeight="1">
      <c r="A18" s="105" t="s">
        <v>2495</v>
      </c>
      <c r="B18" s="106" t="s">
        <v>1047</v>
      </c>
      <c r="C18" s="107" t="s">
        <v>3140</v>
      </c>
      <c r="D18" s="107" t="s">
        <v>3141</v>
      </c>
      <c r="E18" s="108" t="s">
        <v>3142</v>
      </c>
      <c r="F18" s="128">
        <v>43115</v>
      </c>
      <c r="G18" s="129" t="s">
        <v>3143</v>
      </c>
      <c r="H18" s="107" t="s">
        <v>3144</v>
      </c>
      <c r="I18" s="108" t="s">
        <v>1931</v>
      </c>
    </row>
    <row r="19" spans="1:9" ht="30" customHeight="1">
      <c r="A19" s="105" t="s">
        <v>2495</v>
      </c>
      <c r="B19" s="106" t="s">
        <v>1047</v>
      </c>
      <c r="C19" s="107" t="s">
        <v>3145</v>
      </c>
      <c r="D19" s="107" t="s">
        <v>3146</v>
      </c>
      <c r="E19" s="108" t="s">
        <v>3147</v>
      </c>
      <c r="F19" s="128">
        <v>43116</v>
      </c>
      <c r="G19" s="129" t="s">
        <v>3148</v>
      </c>
      <c r="H19" s="107" t="s">
        <v>3149</v>
      </c>
      <c r="I19" s="108" t="s">
        <v>3150</v>
      </c>
    </row>
    <row r="20" spans="1:9" ht="30" customHeight="1">
      <c r="A20" s="105" t="s">
        <v>2495</v>
      </c>
      <c r="B20" s="106" t="s">
        <v>1047</v>
      </c>
      <c r="C20" s="107" t="s">
        <v>3151</v>
      </c>
      <c r="D20" s="107" t="s">
        <v>2127</v>
      </c>
      <c r="E20" s="108" t="s">
        <v>3152</v>
      </c>
      <c r="F20" s="128">
        <v>43111</v>
      </c>
      <c r="G20" s="129" t="s">
        <v>3080</v>
      </c>
      <c r="H20" s="107" t="s">
        <v>3153</v>
      </c>
      <c r="I20" s="108" t="s">
        <v>3154</v>
      </c>
    </row>
    <row r="21" spans="1:9" ht="30" customHeight="1">
      <c r="A21" s="105" t="s">
        <v>1389</v>
      </c>
      <c r="B21" s="106" t="s">
        <v>1047</v>
      </c>
      <c r="C21" s="107" t="s">
        <v>3155</v>
      </c>
      <c r="D21" s="107" t="s">
        <v>3156</v>
      </c>
      <c r="E21" s="108" t="s">
        <v>3157</v>
      </c>
      <c r="F21" s="128">
        <v>43111</v>
      </c>
      <c r="G21" s="129" t="s">
        <v>3080</v>
      </c>
      <c r="H21" s="107" t="s">
        <v>3014</v>
      </c>
      <c r="I21" s="108" t="s">
        <v>3158</v>
      </c>
    </row>
    <row r="22" spans="1:9" ht="30" customHeight="1">
      <c r="A22" s="105" t="s">
        <v>2495</v>
      </c>
      <c r="B22" s="106" t="s">
        <v>1047</v>
      </c>
      <c r="C22" s="107" t="s">
        <v>3159</v>
      </c>
      <c r="D22" s="107" t="s">
        <v>2678</v>
      </c>
      <c r="E22" s="108" t="s">
        <v>3160</v>
      </c>
      <c r="F22" s="128">
        <v>43111</v>
      </c>
      <c r="G22" s="129" t="s">
        <v>3080</v>
      </c>
      <c r="H22" s="107" t="s">
        <v>3161</v>
      </c>
      <c r="I22" s="108" t="s">
        <v>2326</v>
      </c>
    </row>
    <row r="23" spans="1:9" ht="30" customHeight="1">
      <c r="A23" s="105" t="s">
        <v>2495</v>
      </c>
      <c r="B23" s="106" t="s">
        <v>1047</v>
      </c>
      <c r="C23" s="107" t="s">
        <v>3162</v>
      </c>
      <c r="D23" s="107" t="s">
        <v>3163</v>
      </c>
      <c r="E23" s="108" t="s">
        <v>3164</v>
      </c>
      <c r="F23" s="128">
        <v>43112</v>
      </c>
      <c r="G23" s="129" t="s">
        <v>3165</v>
      </c>
      <c r="H23" s="107" t="s">
        <v>3166</v>
      </c>
      <c r="I23" s="108" t="s">
        <v>3126</v>
      </c>
    </row>
    <row r="24" spans="1:9" ht="30" customHeight="1">
      <c r="A24" s="105" t="s">
        <v>2495</v>
      </c>
      <c r="B24" s="106" t="s">
        <v>1047</v>
      </c>
      <c r="C24" s="107" t="s">
        <v>3167</v>
      </c>
      <c r="D24" s="107" t="s">
        <v>2149</v>
      </c>
      <c r="E24" s="108" t="s">
        <v>3087</v>
      </c>
      <c r="F24" s="128">
        <v>43112</v>
      </c>
      <c r="G24" s="129" t="s">
        <v>3080</v>
      </c>
      <c r="H24" s="107" t="s">
        <v>3088</v>
      </c>
      <c r="I24" s="108" t="s">
        <v>2326</v>
      </c>
    </row>
    <row r="25" spans="1:9" ht="30" customHeight="1">
      <c r="A25" s="105" t="s">
        <v>2495</v>
      </c>
      <c r="B25" s="106" t="s">
        <v>1047</v>
      </c>
      <c r="C25" s="107" t="s">
        <v>3168</v>
      </c>
      <c r="D25" s="107" t="s">
        <v>3169</v>
      </c>
      <c r="E25" s="108" t="s">
        <v>3170</v>
      </c>
      <c r="F25" s="128">
        <v>43117</v>
      </c>
      <c r="G25" s="129" t="s">
        <v>3080</v>
      </c>
      <c r="H25" s="107" t="s">
        <v>3171</v>
      </c>
      <c r="I25" s="108" t="s">
        <v>3158</v>
      </c>
    </row>
    <row r="26" spans="1:9" ht="30" customHeight="1">
      <c r="A26" s="105" t="s">
        <v>2495</v>
      </c>
      <c r="B26" s="106" t="s">
        <v>1047</v>
      </c>
      <c r="C26" s="107" t="s">
        <v>3172</v>
      </c>
      <c r="D26" s="107" t="s">
        <v>3173</v>
      </c>
      <c r="E26" s="108" t="s">
        <v>3174</v>
      </c>
      <c r="F26" s="128">
        <v>43122</v>
      </c>
      <c r="G26" s="129" t="s">
        <v>3175</v>
      </c>
      <c r="H26" s="107" t="s">
        <v>3176</v>
      </c>
      <c r="I26" s="108" t="s">
        <v>3158</v>
      </c>
    </row>
    <row r="27" spans="1:9" ht="30" customHeight="1">
      <c r="A27" s="105" t="s">
        <v>2495</v>
      </c>
      <c r="B27" s="106" t="s">
        <v>1047</v>
      </c>
      <c r="C27" s="107" t="s">
        <v>3177</v>
      </c>
      <c r="D27" s="107" t="s">
        <v>3178</v>
      </c>
      <c r="E27" s="108" t="s">
        <v>3179</v>
      </c>
      <c r="F27" s="128">
        <v>43115</v>
      </c>
      <c r="G27" s="129" t="s">
        <v>3175</v>
      </c>
      <c r="H27" s="107" t="s">
        <v>3180</v>
      </c>
      <c r="I27" s="108" t="s">
        <v>3158</v>
      </c>
    </row>
    <row r="28" spans="1:9" ht="30" customHeight="1">
      <c r="A28" s="105" t="s">
        <v>2495</v>
      </c>
      <c r="B28" s="106" t="s">
        <v>1047</v>
      </c>
      <c r="C28" s="107" t="s">
        <v>3181</v>
      </c>
      <c r="D28" s="107" t="s">
        <v>3182</v>
      </c>
      <c r="E28" s="108" t="s">
        <v>3183</v>
      </c>
      <c r="F28" s="128">
        <v>43117</v>
      </c>
      <c r="G28" s="129" t="s">
        <v>3175</v>
      </c>
      <c r="H28" s="107" t="s">
        <v>3184</v>
      </c>
      <c r="I28" s="108" t="s">
        <v>3158</v>
      </c>
    </row>
    <row r="29" spans="1:9" ht="30" customHeight="1">
      <c r="A29" s="105" t="s">
        <v>2495</v>
      </c>
      <c r="B29" s="106" t="s">
        <v>1047</v>
      </c>
      <c r="C29" s="107" t="s">
        <v>3185</v>
      </c>
      <c r="D29" s="107" t="s">
        <v>3186</v>
      </c>
      <c r="E29" s="108" t="s">
        <v>3187</v>
      </c>
      <c r="F29" s="128">
        <v>43122</v>
      </c>
      <c r="G29" s="129" t="s">
        <v>3188</v>
      </c>
      <c r="H29" s="107" t="s">
        <v>3189</v>
      </c>
      <c r="I29" s="108" t="s">
        <v>3158</v>
      </c>
    </row>
    <row r="30" spans="1:9" ht="30" customHeight="1">
      <c r="A30" s="105" t="s">
        <v>2495</v>
      </c>
      <c r="B30" s="106" t="s">
        <v>1047</v>
      </c>
      <c r="C30" s="107" t="s">
        <v>3190</v>
      </c>
      <c r="D30" s="107" t="s">
        <v>2183</v>
      </c>
      <c r="E30" s="108" t="s">
        <v>3191</v>
      </c>
      <c r="F30" s="128">
        <v>43132</v>
      </c>
      <c r="G30" s="129" t="s">
        <v>3080</v>
      </c>
      <c r="H30" s="107" t="s">
        <v>3192</v>
      </c>
      <c r="I30" s="108" t="s">
        <v>2504</v>
      </c>
    </row>
    <row r="31" spans="1:9" ht="30" customHeight="1">
      <c r="A31" s="105" t="s">
        <v>2495</v>
      </c>
      <c r="B31" s="106" t="s">
        <v>1047</v>
      </c>
      <c r="C31" s="107" t="s">
        <v>3193</v>
      </c>
      <c r="D31" s="107" t="s">
        <v>225</v>
      </c>
      <c r="E31" s="108" t="s">
        <v>3194</v>
      </c>
      <c r="F31" s="128">
        <v>43123</v>
      </c>
      <c r="G31" s="129" t="s">
        <v>3080</v>
      </c>
      <c r="H31" s="107" t="s">
        <v>3195</v>
      </c>
      <c r="I31" s="108" t="s">
        <v>2504</v>
      </c>
    </row>
    <row r="32" spans="1:9" ht="30" customHeight="1">
      <c r="A32" s="105" t="s">
        <v>2495</v>
      </c>
      <c r="B32" s="106" t="s">
        <v>1047</v>
      </c>
      <c r="C32" s="107" t="s">
        <v>3196</v>
      </c>
      <c r="D32" s="107" t="s">
        <v>130</v>
      </c>
      <c r="E32" s="108" t="s">
        <v>3197</v>
      </c>
      <c r="F32" s="128">
        <v>43118</v>
      </c>
      <c r="G32" s="129" t="s">
        <v>3080</v>
      </c>
      <c r="H32" s="107" t="s">
        <v>3198</v>
      </c>
      <c r="I32" s="108" t="s">
        <v>2504</v>
      </c>
    </row>
    <row r="33" spans="1:9" ht="30" customHeight="1">
      <c r="A33" s="105" t="s">
        <v>2495</v>
      </c>
      <c r="B33" s="106" t="s">
        <v>1047</v>
      </c>
      <c r="C33" s="107" t="s">
        <v>3199</v>
      </c>
      <c r="D33" s="107" t="s">
        <v>1486</v>
      </c>
      <c r="E33" s="108" t="s">
        <v>3200</v>
      </c>
      <c r="F33" s="128">
        <v>43137</v>
      </c>
      <c r="G33" s="129" t="s">
        <v>3080</v>
      </c>
      <c r="H33" s="107" t="s">
        <v>3201</v>
      </c>
      <c r="I33" s="108" t="s">
        <v>2504</v>
      </c>
    </row>
    <row r="34" spans="1:9" ht="30" customHeight="1">
      <c r="A34" s="105" t="s">
        <v>2495</v>
      </c>
      <c r="B34" s="106" t="s">
        <v>1101</v>
      </c>
      <c r="C34" s="107" t="s">
        <v>3202</v>
      </c>
      <c r="D34" s="107" t="s">
        <v>3203</v>
      </c>
      <c r="E34" s="108" t="s">
        <v>1632</v>
      </c>
      <c r="F34" s="128">
        <v>43124</v>
      </c>
      <c r="G34" s="129" t="s">
        <v>3080</v>
      </c>
      <c r="H34" s="107" t="s">
        <v>3204</v>
      </c>
      <c r="I34" s="108" t="s">
        <v>2173</v>
      </c>
    </row>
    <row r="35" spans="1:9" ht="30" customHeight="1">
      <c r="A35" s="105" t="s">
        <v>3205</v>
      </c>
      <c r="B35" s="106" t="s">
        <v>1047</v>
      </c>
      <c r="C35" s="107" t="s">
        <v>3206</v>
      </c>
      <c r="D35" s="107" t="s">
        <v>1785</v>
      </c>
      <c r="E35" s="108" t="s">
        <v>3207</v>
      </c>
      <c r="F35" s="128">
        <v>43122</v>
      </c>
      <c r="G35" s="129" t="s">
        <v>3130</v>
      </c>
      <c r="H35" s="107" t="s">
        <v>3208</v>
      </c>
      <c r="I35" s="108" t="s">
        <v>14</v>
      </c>
    </row>
    <row r="36" spans="1:9" ht="30" customHeight="1">
      <c r="A36" s="105" t="s">
        <v>3205</v>
      </c>
      <c r="B36" s="106" t="s">
        <v>1047</v>
      </c>
      <c r="C36" s="107" t="s">
        <v>3209</v>
      </c>
      <c r="D36" s="107" t="s">
        <v>2533</v>
      </c>
      <c r="E36" s="108" t="s">
        <v>3210</v>
      </c>
      <c r="F36" s="128">
        <v>43126</v>
      </c>
      <c r="G36" s="129" t="s">
        <v>3130</v>
      </c>
      <c r="H36" s="107" t="s">
        <v>3211</v>
      </c>
      <c r="I36" s="108" t="s">
        <v>14</v>
      </c>
    </row>
    <row r="37" spans="1:9" ht="30" customHeight="1">
      <c r="A37" s="105" t="s">
        <v>3205</v>
      </c>
      <c r="B37" s="106" t="s">
        <v>1047</v>
      </c>
      <c r="C37" s="107" t="s">
        <v>3212</v>
      </c>
      <c r="D37" s="107" t="s">
        <v>2187</v>
      </c>
      <c r="E37" s="108" t="s">
        <v>3213</v>
      </c>
      <c r="F37" s="128">
        <v>43126</v>
      </c>
      <c r="G37" s="129" t="s">
        <v>3214</v>
      </c>
      <c r="H37" s="107" t="s">
        <v>3215</v>
      </c>
      <c r="I37" s="108" t="s">
        <v>2653</v>
      </c>
    </row>
    <row r="38" spans="1:9" ht="30" customHeight="1">
      <c r="A38" s="105" t="s">
        <v>2513</v>
      </c>
      <c r="B38" s="106" t="s">
        <v>1047</v>
      </c>
      <c r="C38" s="107" t="s">
        <v>3216</v>
      </c>
      <c r="D38" s="107" t="s">
        <v>3217</v>
      </c>
      <c r="E38" s="108" t="s">
        <v>3218</v>
      </c>
      <c r="F38" s="128">
        <v>43119</v>
      </c>
      <c r="G38" s="129" t="s">
        <v>3219</v>
      </c>
      <c r="H38" s="107" t="s">
        <v>3220</v>
      </c>
      <c r="I38" s="108" t="s">
        <v>1052</v>
      </c>
    </row>
    <row r="39" spans="1:9" ht="30" customHeight="1">
      <c r="A39" s="105" t="s">
        <v>2513</v>
      </c>
      <c r="B39" s="106" t="s">
        <v>1047</v>
      </c>
      <c r="C39" s="107" t="s">
        <v>3221</v>
      </c>
      <c r="D39" s="107" t="s">
        <v>502</v>
      </c>
      <c r="E39" s="108" t="s">
        <v>3222</v>
      </c>
      <c r="F39" s="128">
        <v>43122</v>
      </c>
      <c r="G39" s="129" t="s">
        <v>3223</v>
      </c>
      <c r="H39" s="107" t="s">
        <v>3224</v>
      </c>
      <c r="I39" s="108" t="s">
        <v>3126</v>
      </c>
    </row>
    <row r="40" spans="1:9" ht="30" customHeight="1">
      <c r="A40" s="105" t="s">
        <v>2495</v>
      </c>
      <c r="B40" s="106" t="s">
        <v>1047</v>
      </c>
      <c r="C40" s="107" t="s">
        <v>3225</v>
      </c>
      <c r="D40" s="107" t="s">
        <v>3226</v>
      </c>
      <c r="E40" s="108" t="s">
        <v>3227</v>
      </c>
      <c r="F40" s="128">
        <v>43119</v>
      </c>
      <c r="G40" s="129" t="s">
        <v>3228</v>
      </c>
      <c r="H40" s="107" t="s">
        <v>3229</v>
      </c>
      <c r="I40" s="108" t="s">
        <v>1052</v>
      </c>
    </row>
    <row r="41" spans="1:9" ht="30" customHeight="1">
      <c r="A41" s="105" t="s">
        <v>244</v>
      </c>
      <c r="B41" s="106" t="s">
        <v>1047</v>
      </c>
      <c r="C41" s="107" t="s">
        <v>3230</v>
      </c>
      <c r="D41" s="107" t="s">
        <v>3231</v>
      </c>
      <c r="E41" s="108" t="s">
        <v>3232</v>
      </c>
      <c r="F41" s="128">
        <v>43122</v>
      </c>
      <c r="G41" s="129" t="s">
        <v>3233</v>
      </c>
      <c r="H41" s="107" t="s">
        <v>3234</v>
      </c>
      <c r="I41" s="108" t="s">
        <v>2504</v>
      </c>
    </row>
    <row r="42" spans="1:9" ht="30" customHeight="1">
      <c r="A42" s="105" t="s">
        <v>3235</v>
      </c>
      <c r="B42" s="106" t="s">
        <v>1047</v>
      </c>
      <c r="C42" s="107" t="s">
        <v>3236</v>
      </c>
      <c r="D42" s="107" t="s">
        <v>3237</v>
      </c>
      <c r="E42" s="108" t="s">
        <v>3238</v>
      </c>
      <c r="F42" s="128">
        <v>43123</v>
      </c>
      <c r="G42" s="129" t="s">
        <v>3239</v>
      </c>
      <c r="H42" s="107" t="s">
        <v>3017</v>
      </c>
      <c r="I42" s="108" t="s">
        <v>3126</v>
      </c>
    </row>
    <row r="43" spans="1:9" ht="30" customHeight="1">
      <c r="A43" s="105" t="s">
        <v>683</v>
      </c>
      <c r="B43" s="106" t="s">
        <v>1047</v>
      </c>
      <c r="C43" s="107" t="s">
        <v>3240</v>
      </c>
      <c r="D43" s="107" t="s">
        <v>3241</v>
      </c>
      <c r="E43" s="108" t="s">
        <v>3213</v>
      </c>
      <c r="F43" s="128">
        <v>43122</v>
      </c>
      <c r="G43" s="129" t="s">
        <v>3242</v>
      </c>
      <c r="H43" s="107" t="s">
        <v>3215</v>
      </c>
      <c r="I43" s="108" t="s">
        <v>2653</v>
      </c>
    </row>
    <row r="44" spans="1:9" ht="30" customHeight="1">
      <c r="A44" s="105" t="s">
        <v>2495</v>
      </c>
      <c r="B44" s="106" t="s">
        <v>1047</v>
      </c>
      <c r="C44" s="107" t="s">
        <v>3243</v>
      </c>
      <c r="D44" s="107" t="s">
        <v>3244</v>
      </c>
      <c r="E44" s="108" t="s">
        <v>3245</v>
      </c>
      <c r="F44" s="128">
        <v>43125</v>
      </c>
      <c r="G44" s="129" t="s">
        <v>3246</v>
      </c>
      <c r="H44" s="107" t="s">
        <v>3247</v>
      </c>
      <c r="I44" s="108" t="s">
        <v>3158</v>
      </c>
    </row>
    <row r="45" spans="1:9" ht="30" customHeight="1">
      <c r="A45" s="105" t="s">
        <v>3205</v>
      </c>
      <c r="B45" s="106" t="s">
        <v>1047</v>
      </c>
      <c r="C45" s="107" t="s">
        <v>3248</v>
      </c>
      <c r="D45" s="107" t="s">
        <v>3249</v>
      </c>
      <c r="E45" s="108" t="s">
        <v>3250</v>
      </c>
      <c r="F45" s="128">
        <v>43126</v>
      </c>
      <c r="G45" s="129" t="s">
        <v>3251</v>
      </c>
      <c r="H45" s="107" t="s">
        <v>3252</v>
      </c>
      <c r="I45" s="108" t="s">
        <v>3126</v>
      </c>
    </row>
    <row r="46" spans="1:9" ht="30" customHeight="1">
      <c r="A46" s="105" t="s">
        <v>2495</v>
      </c>
      <c r="B46" s="106" t="s">
        <v>1047</v>
      </c>
      <c r="C46" s="107" t="s">
        <v>3253</v>
      </c>
      <c r="D46" s="107" t="s">
        <v>3254</v>
      </c>
      <c r="E46" s="108" t="s">
        <v>3255</v>
      </c>
      <c r="F46" s="128">
        <v>43126</v>
      </c>
      <c r="G46" s="129" t="s">
        <v>3256</v>
      </c>
      <c r="H46" s="107" t="s">
        <v>3257</v>
      </c>
      <c r="I46" s="108" t="s">
        <v>3158</v>
      </c>
    </row>
    <row r="47" spans="1:9" ht="30" customHeight="1">
      <c r="A47" s="105" t="s">
        <v>3205</v>
      </c>
      <c r="B47" s="106" t="s">
        <v>1047</v>
      </c>
      <c r="C47" s="107" t="s">
        <v>3258</v>
      </c>
      <c r="D47" s="107" t="s">
        <v>3259</v>
      </c>
      <c r="E47" s="108" t="s">
        <v>3260</v>
      </c>
      <c r="F47" s="128">
        <v>43124</v>
      </c>
      <c r="G47" s="129" t="s">
        <v>3261</v>
      </c>
      <c r="H47" s="107" t="s">
        <v>3262</v>
      </c>
      <c r="I47" s="108" t="s">
        <v>3126</v>
      </c>
    </row>
    <row r="48" spans="1:9" ht="30" customHeight="1">
      <c r="A48" s="105" t="s">
        <v>1389</v>
      </c>
      <c r="B48" s="106" t="s">
        <v>1047</v>
      </c>
      <c r="C48" s="107" t="s">
        <v>3263</v>
      </c>
      <c r="D48" s="107" t="s">
        <v>3264</v>
      </c>
      <c r="E48" s="108" t="s">
        <v>3265</v>
      </c>
      <c r="F48" s="128">
        <v>43126</v>
      </c>
      <c r="G48" s="129" t="s">
        <v>3266</v>
      </c>
      <c r="H48" s="107" t="s">
        <v>3267</v>
      </c>
      <c r="I48" s="108" t="s">
        <v>14</v>
      </c>
    </row>
    <row r="49" spans="1:9" ht="30" customHeight="1">
      <c r="A49" s="105" t="s">
        <v>2513</v>
      </c>
      <c r="B49" s="106" t="s">
        <v>1047</v>
      </c>
      <c r="C49" s="107" t="s">
        <v>3268</v>
      </c>
      <c r="D49" s="107" t="s">
        <v>3269</v>
      </c>
      <c r="E49" s="108" t="s">
        <v>3270</v>
      </c>
      <c r="F49" s="128">
        <v>43126</v>
      </c>
      <c r="G49" s="129" t="s">
        <v>3271</v>
      </c>
      <c r="H49" s="107" t="s">
        <v>3272</v>
      </c>
      <c r="I49" s="108" t="s">
        <v>14</v>
      </c>
    </row>
    <row r="50" spans="1:9" ht="30" customHeight="1">
      <c r="A50" s="105" t="s">
        <v>2513</v>
      </c>
      <c r="B50" s="106" t="s">
        <v>1047</v>
      </c>
      <c r="C50" s="107" t="s">
        <v>3273</v>
      </c>
      <c r="D50" s="107" t="s">
        <v>3274</v>
      </c>
      <c r="E50" s="108" t="s">
        <v>3275</v>
      </c>
      <c r="F50" s="128">
        <v>43138</v>
      </c>
      <c r="G50" s="129" t="s">
        <v>3266</v>
      </c>
      <c r="H50" s="107" t="s">
        <v>3276</v>
      </c>
      <c r="I50" s="108" t="s">
        <v>14</v>
      </c>
    </row>
    <row r="51" spans="1:9" ht="30" customHeight="1">
      <c r="A51" s="105" t="s">
        <v>3277</v>
      </c>
      <c r="B51" s="106" t="s">
        <v>1047</v>
      </c>
      <c r="C51" s="107" t="s">
        <v>3278</v>
      </c>
      <c r="D51" s="107" t="s">
        <v>2316</v>
      </c>
      <c r="E51" s="108" t="s">
        <v>3279</v>
      </c>
      <c r="F51" s="128">
        <v>43140</v>
      </c>
      <c r="G51" s="129" t="s">
        <v>3175</v>
      </c>
      <c r="H51" s="107" t="s">
        <v>3280</v>
      </c>
      <c r="I51" s="108" t="s">
        <v>2443</v>
      </c>
    </row>
    <row r="52" spans="1:9" ht="30" customHeight="1">
      <c r="A52" s="105" t="s">
        <v>3281</v>
      </c>
      <c r="B52" s="106" t="s">
        <v>1047</v>
      </c>
      <c r="C52" s="107" t="s">
        <v>3282</v>
      </c>
      <c r="D52" s="107" t="s">
        <v>3283</v>
      </c>
      <c r="E52" s="108" t="s">
        <v>3284</v>
      </c>
      <c r="F52" s="128">
        <v>43159</v>
      </c>
      <c r="G52" s="130" t="s">
        <v>3285</v>
      </c>
      <c r="H52" s="107" t="s">
        <v>3286</v>
      </c>
      <c r="I52" s="108" t="s">
        <v>759</v>
      </c>
    </row>
    <row r="53" spans="1:9" ht="30" customHeight="1">
      <c r="A53" s="105" t="s">
        <v>1389</v>
      </c>
      <c r="B53" s="106" t="s">
        <v>1047</v>
      </c>
      <c r="C53" s="107" t="s">
        <v>3287</v>
      </c>
      <c r="D53" s="107" t="s">
        <v>3288</v>
      </c>
      <c r="E53" s="108" t="s">
        <v>3289</v>
      </c>
      <c r="F53" s="128">
        <v>43154</v>
      </c>
      <c r="G53" s="131">
        <v>43168</v>
      </c>
      <c r="H53" s="107" t="s">
        <v>3290</v>
      </c>
      <c r="I53" s="108" t="s">
        <v>3076</v>
      </c>
    </row>
    <row r="54" spans="1:9" ht="30" customHeight="1">
      <c r="A54" s="105" t="s">
        <v>1389</v>
      </c>
      <c r="B54" s="106" t="s">
        <v>1047</v>
      </c>
      <c r="C54" s="107" t="s">
        <v>3291</v>
      </c>
      <c r="D54" s="107" t="s">
        <v>579</v>
      </c>
      <c r="E54" s="108" t="s">
        <v>3292</v>
      </c>
      <c r="F54" s="128">
        <v>43160</v>
      </c>
      <c r="G54" s="129" t="s">
        <v>3293</v>
      </c>
      <c r="H54" s="107" t="s">
        <v>3294</v>
      </c>
      <c r="I54" s="108" t="s">
        <v>3076</v>
      </c>
    </row>
    <row r="55" spans="1:9" ht="30" customHeight="1">
      <c r="A55" s="105" t="s">
        <v>3295</v>
      </c>
      <c r="B55" s="106" t="s">
        <v>1047</v>
      </c>
      <c r="C55" s="107" t="s">
        <v>3296</v>
      </c>
      <c r="D55" s="107" t="s">
        <v>3297</v>
      </c>
      <c r="E55" s="108" t="s">
        <v>3298</v>
      </c>
      <c r="F55" s="128">
        <v>43160</v>
      </c>
      <c r="G55" s="129" t="s">
        <v>3299</v>
      </c>
      <c r="H55" s="107" t="s">
        <v>3300</v>
      </c>
      <c r="I55" s="108" t="s">
        <v>2504</v>
      </c>
    </row>
    <row r="56" spans="1:9" ht="30" customHeight="1">
      <c r="A56" s="105" t="s">
        <v>3295</v>
      </c>
      <c r="B56" s="106" t="s">
        <v>1047</v>
      </c>
      <c r="C56" s="107" t="s">
        <v>3301</v>
      </c>
      <c r="D56" s="107" t="s">
        <v>3302</v>
      </c>
      <c r="E56" s="108" t="s">
        <v>3303</v>
      </c>
      <c r="F56" s="128">
        <v>43166</v>
      </c>
      <c r="G56" s="131">
        <v>43166</v>
      </c>
      <c r="H56" s="107" t="s">
        <v>3304</v>
      </c>
      <c r="I56" s="108" t="s">
        <v>2504</v>
      </c>
    </row>
    <row r="57" spans="1:9" ht="30" customHeight="1">
      <c r="A57" s="105" t="s">
        <v>3305</v>
      </c>
      <c r="B57" s="106" t="s">
        <v>1047</v>
      </c>
      <c r="C57" s="107" t="s">
        <v>3306</v>
      </c>
      <c r="D57" s="107" t="s">
        <v>3307</v>
      </c>
      <c r="E57" s="108" t="s">
        <v>3308</v>
      </c>
      <c r="F57" s="128">
        <v>43175</v>
      </c>
      <c r="G57" s="131">
        <v>43182</v>
      </c>
      <c r="H57" s="107" t="s">
        <v>3309</v>
      </c>
      <c r="I57" s="108" t="s">
        <v>1796</v>
      </c>
    </row>
    <row r="58" spans="1:9" ht="30" customHeight="1">
      <c r="A58" s="105"/>
      <c r="B58" s="106" t="s">
        <v>1047</v>
      </c>
      <c r="C58" s="107" t="s">
        <v>3310</v>
      </c>
      <c r="D58" s="107" t="s">
        <v>3311</v>
      </c>
      <c r="E58" s="108" t="s">
        <v>3312</v>
      </c>
      <c r="F58" s="128">
        <v>43182</v>
      </c>
      <c r="G58" s="131">
        <v>43192</v>
      </c>
      <c r="H58" s="107" t="s">
        <v>3309</v>
      </c>
      <c r="I58" s="108" t="s">
        <v>1796</v>
      </c>
    </row>
    <row r="59" spans="1:9" ht="30" customHeight="1">
      <c r="A59" s="105" t="s">
        <v>3313</v>
      </c>
      <c r="B59" s="106" t="s">
        <v>1047</v>
      </c>
      <c r="C59" s="107" t="s">
        <v>3314</v>
      </c>
      <c r="D59" s="107" t="s">
        <v>2913</v>
      </c>
      <c r="E59" s="108" t="s">
        <v>3315</v>
      </c>
      <c r="F59" s="128">
        <v>43208</v>
      </c>
      <c r="G59" s="129" t="s">
        <v>3316</v>
      </c>
      <c r="H59" s="107" t="s">
        <v>3317</v>
      </c>
      <c r="I59" s="108" t="s">
        <v>3318</v>
      </c>
    </row>
    <row r="60" spans="1:9" ht="30" customHeight="1">
      <c r="A60" s="105" t="s">
        <v>3305</v>
      </c>
      <c r="B60" s="106" t="s">
        <v>1047</v>
      </c>
      <c r="C60" s="107" t="s">
        <v>3319</v>
      </c>
      <c r="D60" s="107" t="s">
        <v>3320</v>
      </c>
      <c r="E60" s="108" t="s">
        <v>3321</v>
      </c>
      <c r="F60" s="128">
        <v>43205</v>
      </c>
      <c r="G60" s="129" t="s">
        <v>3322</v>
      </c>
      <c r="H60" s="107" t="s">
        <v>3323</v>
      </c>
      <c r="I60" s="108" t="s">
        <v>1438</v>
      </c>
    </row>
    <row r="61" spans="1:9" ht="30" customHeight="1">
      <c r="A61" s="105" t="s">
        <v>3305</v>
      </c>
      <c r="B61" s="106" t="s">
        <v>1047</v>
      </c>
      <c r="C61" s="107" t="s">
        <v>3324</v>
      </c>
      <c r="D61" s="107" t="s">
        <v>3325</v>
      </c>
      <c r="E61" s="108" t="s">
        <v>3326</v>
      </c>
      <c r="F61" s="128">
        <v>43209</v>
      </c>
      <c r="G61" s="129" t="s">
        <v>3327</v>
      </c>
      <c r="H61" s="107" t="s">
        <v>3328</v>
      </c>
      <c r="I61" s="108" t="s">
        <v>2504</v>
      </c>
    </row>
    <row r="62" spans="1:9" ht="30" customHeight="1">
      <c r="A62" s="105" t="s">
        <v>244</v>
      </c>
      <c r="B62" s="106" t="s">
        <v>1047</v>
      </c>
      <c r="C62" s="107" t="s">
        <v>3329</v>
      </c>
      <c r="D62" s="107" t="s">
        <v>579</v>
      </c>
      <c r="E62" s="108" t="s">
        <v>3330</v>
      </c>
      <c r="F62" s="128">
        <v>43209</v>
      </c>
      <c r="G62" s="129" t="s">
        <v>2775</v>
      </c>
      <c r="H62" s="107" t="s">
        <v>3331</v>
      </c>
      <c r="I62" s="108" t="s">
        <v>1052</v>
      </c>
    </row>
    <row r="63" spans="1:9" ht="30" customHeight="1">
      <c r="A63" s="105" t="s">
        <v>3305</v>
      </c>
      <c r="B63" s="106" t="s">
        <v>1047</v>
      </c>
      <c r="C63" s="107" t="s">
        <v>3332</v>
      </c>
      <c r="D63" s="107" t="s">
        <v>3333</v>
      </c>
      <c r="E63" s="108" t="s">
        <v>3334</v>
      </c>
      <c r="F63" s="128"/>
      <c r="G63" s="129" t="s">
        <v>3322</v>
      </c>
      <c r="H63" s="107" t="s">
        <v>3335</v>
      </c>
      <c r="I63" s="108" t="s">
        <v>1796</v>
      </c>
    </row>
    <row r="64" spans="1:9" ht="30" customHeight="1">
      <c r="A64" s="105" t="s">
        <v>3305</v>
      </c>
      <c r="B64" s="106" t="s">
        <v>1047</v>
      </c>
      <c r="C64" s="107" t="s">
        <v>3336</v>
      </c>
      <c r="D64" s="107" t="s">
        <v>3325</v>
      </c>
      <c r="E64" s="108" t="s">
        <v>3337</v>
      </c>
      <c r="F64" s="128">
        <v>43228</v>
      </c>
      <c r="G64" s="129" t="s">
        <v>3338</v>
      </c>
      <c r="H64" s="107" t="s">
        <v>3339</v>
      </c>
      <c r="I64" s="108" t="s">
        <v>2504</v>
      </c>
    </row>
    <row r="65" spans="1:9" ht="30" customHeight="1">
      <c r="A65" s="105" t="s">
        <v>3305</v>
      </c>
      <c r="B65" s="106" t="s">
        <v>1047</v>
      </c>
      <c r="C65" s="107" t="s">
        <v>3340</v>
      </c>
      <c r="D65" s="107" t="s">
        <v>3341</v>
      </c>
      <c r="E65" s="108" t="s">
        <v>3342</v>
      </c>
      <c r="F65" s="128">
        <v>43228</v>
      </c>
      <c r="G65" s="129" t="s">
        <v>3338</v>
      </c>
      <c r="H65" s="107" t="s">
        <v>3343</v>
      </c>
      <c r="I65" s="108" t="s">
        <v>2504</v>
      </c>
    </row>
    <row r="66" spans="1:9" ht="30" customHeight="1">
      <c r="A66" s="105" t="s">
        <v>3295</v>
      </c>
      <c r="B66" s="106" t="s">
        <v>1047</v>
      </c>
      <c r="C66" s="107" t="s">
        <v>3344</v>
      </c>
      <c r="D66" s="107" t="s">
        <v>3345</v>
      </c>
      <c r="E66" s="108" t="s">
        <v>3346</v>
      </c>
      <c r="F66" s="128">
        <v>43229</v>
      </c>
      <c r="G66" s="129" t="s">
        <v>3347</v>
      </c>
      <c r="H66" s="107" t="s">
        <v>3348</v>
      </c>
      <c r="I66" s="108" t="s">
        <v>1438</v>
      </c>
    </row>
    <row r="67" spans="1:9" ht="30" customHeight="1">
      <c r="A67" s="105" t="s">
        <v>3305</v>
      </c>
      <c r="B67" s="106" t="s">
        <v>1047</v>
      </c>
      <c r="C67" s="107" t="s">
        <v>3349</v>
      </c>
      <c r="D67" s="107" t="s">
        <v>3350</v>
      </c>
      <c r="E67" s="108" t="s">
        <v>3351</v>
      </c>
      <c r="F67" s="128">
        <v>43248</v>
      </c>
      <c r="G67" s="129" t="s">
        <v>3352</v>
      </c>
      <c r="H67" s="107" t="s">
        <v>3353</v>
      </c>
      <c r="I67" s="108" t="s">
        <v>2504</v>
      </c>
    </row>
    <row r="68" spans="1:9" ht="30" customHeight="1">
      <c r="A68" s="105" t="s">
        <v>244</v>
      </c>
      <c r="B68" s="106" t="s">
        <v>1047</v>
      </c>
      <c r="C68" s="107" t="s">
        <v>3354</v>
      </c>
      <c r="D68" s="107" t="s">
        <v>579</v>
      </c>
      <c r="E68" s="108" t="s">
        <v>3355</v>
      </c>
      <c r="F68" s="128">
        <v>43256</v>
      </c>
      <c r="G68" s="129" t="s">
        <v>3356</v>
      </c>
      <c r="H68" s="107" t="s">
        <v>3357</v>
      </c>
      <c r="I68" s="108" t="s">
        <v>3358</v>
      </c>
    </row>
    <row r="69" spans="1:9" ht="30" customHeight="1">
      <c r="A69" s="105" t="s">
        <v>3305</v>
      </c>
      <c r="B69" s="106" t="s">
        <v>1047</v>
      </c>
      <c r="C69" s="107" t="s">
        <v>3359</v>
      </c>
      <c r="D69" s="107" t="s">
        <v>3325</v>
      </c>
      <c r="E69" s="108" t="s">
        <v>3360</v>
      </c>
      <c r="F69" s="128">
        <v>43270</v>
      </c>
      <c r="G69" s="129" t="s">
        <v>3361</v>
      </c>
      <c r="H69" s="107" t="s">
        <v>3362</v>
      </c>
      <c r="I69" s="108" t="s">
        <v>2504</v>
      </c>
    </row>
    <row r="70" spans="1:9" ht="30" customHeight="1">
      <c r="A70" s="105" t="s">
        <v>3305</v>
      </c>
      <c r="B70" s="106" t="s">
        <v>1047</v>
      </c>
      <c r="C70" s="107" t="s">
        <v>3363</v>
      </c>
      <c r="D70" s="107" t="s">
        <v>864</v>
      </c>
      <c r="E70" s="108" t="s">
        <v>3364</v>
      </c>
      <c r="F70" s="128">
        <v>43295</v>
      </c>
      <c r="G70" s="129" t="s">
        <v>3365</v>
      </c>
      <c r="H70" s="107" t="s">
        <v>3366</v>
      </c>
      <c r="I70" s="108" t="s">
        <v>1426</v>
      </c>
    </row>
    <row r="71" spans="1:9" ht="30" customHeight="1">
      <c r="A71" s="105" t="s">
        <v>683</v>
      </c>
      <c r="B71" s="106" t="s">
        <v>1047</v>
      </c>
      <c r="C71" s="107" t="s">
        <v>3367</v>
      </c>
      <c r="D71" s="107" t="s">
        <v>3368</v>
      </c>
      <c r="E71" s="108" t="s">
        <v>3369</v>
      </c>
      <c r="F71" s="128">
        <v>43279</v>
      </c>
      <c r="G71" s="129" t="s">
        <v>3370</v>
      </c>
      <c r="H71" s="107" t="s">
        <v>3371</v>
      </c>
      <c r="I71" s="108" t="s">
        <v>2504</v>
      </c>
    </row>
    <row r="72" spans="1:9" ht="30" customHeight="1">
      <c r="A72" s="105" t="s">
        <v>3372</v>
      </c>
      <c r="B72" s="106" t="s">
        <v>1047</v>
      </c>
      <c r="C72" s="107" t="s">
        <v>3373</v>
      </c>
      <c r="D72" s="107" t="s">
        <v>3374</v>
      </c>
      <c r="E72" s="108" t="s">
        <v>3375</v>
      </c>
      <c r="F72" s="128">
        <v>43286</v>
      </c>
      <c r="G72" s="129" t="s">
        <v>3376</v>
      </c>
      <c r="H72" s="107" t="s">
        <v>3377</v>
      </c>
      <c r="I72" s="108" t="s">
        <v>1052</v>
      </c>
    </row>
    <row r="73" spans="1:9" ht="30" customHeight="1">
      <c r="A73" s="105" t="s">
        <v>3305</v>
      </c>
      <c r="B73" s="106" t="s">
        <v>1047</v>
      </c>
      <c r="C73" s="107" t="s">
        <v>3378</v>
      </c>
      <c r="D73" s="107" t="s">
        <v>3325</v>
      </c>
      <c r="E73" s="108" t="s">
        <v>3379</v>
      </c>
      <c r="F73" s="128">
        <v>43294</v>
      </c>
      <c r="G73" s="129" t="s">
        <v>3380</v>
      </c>
      <c r="H73" s="107" t="s">
        <v>3381</v>
      </c>
      <c r="I73" s="108" t="s">
        <v>3382</v>
      </c>
    </row>
    <row r="74" spans="1:9" ht="30" customHeight="1">
      <c r="A74" s="105" t="s">
        <v>683</v>
      </c>
      <c r="B74" s="106" t="s">
        <v>1047</v>
      </c>
      <c r="C74" s="107" t="s">
        <v>3383</v>
      </c>
      <c r="D74" s="107" t="s">
        <v>2960</v>
      </c>
      <c r="E74" s="108" t="s">
        <v>3384</v>
      </c>
      <c r="F74" s="128">
        <v>43292</v>
      </c>
      <c r="G74" s="129" t="s">
        <v>3385</v>
      </c>
      <c r="H74" s="107" t="s">
        <v>3386</v>
      </c>
      <c r="I74" s="108" t="s">
        <v>1052</v>
      </c>
    </row>
    <row r="75" spans="1:9" ht="30" customHeight="1">
      <c r="A75" s="105" t="s">
        <v>244</v>
      </c>
      <c r="B75" s="106" t="s">
        <v>1101</v>
      </c>
      <c r="C75" s="107" t="s">
        <v>3387</v>
      </c>
      <c r="D75" s="107" t="s">
        <v>3388</v>
      </c>
      <c r="E75" s="108" t="s">
        <v>3389</v>
      </c>
      <c r="F75" s="128">
        <v>43293</v>
      </c>
      <c r="G75" s="129" t="s">
        <v>3390</v>
      </c>
      <c r="H75" s="107" t="s">
        <v>3391</v>
      </c>
      <c r="I75" s="108" t="s">
        <v>3382</v>
      </c>
    </row>
    <row r="76" spans="1:9" ht="30" customHeight="1">
      <c r="A76" s="105" t="s">
        <v>3205</v>
      </c>
      <c r="B76" s="106" t="s">
        <v>1047</v>
      </c>
      <c r="C76" s="107" t="s">
        <v>3392</v>
      </c>
      <c r="D76" s="107" t="s">
        <v>3393</v>
      </c>
      <c r="E76" s="108" t="s">
        <v>3394</v>
      </c>
      <c r="F76" s="128">
        <v>43326</v>
      </c>
      <c r="G76" s="129" t="s">
        <v>3395</v>
      </c>
      <c r="H76" s="107" t="s">
        <v>3396</v>
      </c>
      <c r="I76" s="108" t="s">
        <v>3382</v>
      </c>
    </row>
    <row r="77" spans="1:9" ht="30" customHeight="1">
      <c r="A77" s="105" t="s">
        <v>683</v>
      </c>
      <c r="B77" s="106" t="s">
        <v>1101</v>
      </c>
      <c r="C77" s="107" t="s">
        <v>3397</v>
      </c>
      <c r="D77" s="107" t="s">
        <v>3398</v>
      </c>
      <c r="E77" s="108" t="s">
        <v>3399</v>
      </c>
      <c r="F77" s="128">
        <v>43298</v>
      </c>
      <c r="G77" s="129" t="s">
        <v>3400</v>
      </c>
      <c r="H77" s="107" t="s">
        <v>3401</v>
      </c>
      <c r="I77" s="108" t="s">
        <v>1052</v>
      </c>
    </row>
    <row r="78" spans="1:9" ht="30" customHeight="1">
      <c r="A78" s="105" t="s">
        <v>3305</v>
      </c>
      <c r="B78" s="106" t="s">
        <v>1047</v>
      </c>
      <c r="C78" s="107" t="s">
        <v>3402</v>
      </c>
      <c r="D78" s="107" t="s">
        <v>3403</v>
      </c>
      <c r="E78" s="108" t="s">
        <v>3404</v>
      </c>
      <c r="F78" s="128">
        <v>43299</v>
      </c>
      <c r="G78" s="129" t="s">
        <v>3405</v>
      </c>
      <c r="H78" s="107" t="s">
        <v>3406</v>
      </c>
      <c r="I78" s="108" t="s">
        <v>158</v>
      </c>
    </row>
    <row r="79" spans="1:9" ht="30" customHeight="1">
      <c r="A79" s="105" t="s">
        <v>3305</v>
      </c>
      <c r="B79" s="106" t="s">
        <v>1101</v>
      </c>
      <c r="C79" s="107" t="s">
        <v>2964</v>
      </c>
      <c r="D79" s="107" t="s">
        <v>3407</v>
      </c>
      <c r="E79" s="108" t="s">
        <v>3408</v>
      </c>
      <c r="F79" s="128">
        <v>43313</v>
      </c>
      <c r="G79" s="129" t="s">
        <v>3409</v>
      </c>
      <c r="H79" s="107" t="s">
        <v>3410</v>
      </c>
      <c r="I79" s="108" t="s">
        <v>2504</v>
      </c>
    </row>
    <row r="80" spans="1:9" ht="30" customHeight="1">
      <c r="A80" s="105" t="s">
        <v>244</v>
      </c>
      <c r="B80" s="106" t="s">
        <v>1047</v>
      </c>
      <c r="C80" s="107" t="s">
        <v>2966</v>
      </c>
      <c r="D80" s="107" t="s">
        <v>3411</v>
      </c>
      <c r="E80" s="108" t="s">
        <v>3412</v>
      </c>
      <c r="F80" s="128">
        <v>43313</v>
      </c>
      <c r="G80" s="129" t="s">
        <v>2775</v>
      </c>
      <c r="H80" s="107" t="s">
        <v>3413</v>
      </c>
      <c r="I80" s="108" t="s">
        <v>3414</v>
      </c>
    </row>
    <row r="81" spans="1:9" ht="30" customHeight="1">
      <c r="A81" s="105" t="s">
        <v>244</v>
      </c>
      <c r="B81" s="106" t="s">
        <v>1047</v>
      </c>
      <c r="C81" s="107" t="s">
        <v>2969</v>
      </c>
      <c r="D81" s="107" t="s">
        <v>3415</v>
      </c>
      <c r="E81" s="108" t="s">
        <v>3416</v>
      </c>
      <c r="F81" s="128">
        <v>43313</v>
      </c>
      <c r="G81" s="129" t="s">
        <v>2775</v>
      </c>
      <c r="H81" s="107" t="s">
        <v>3417</v>
      </c>
      <c r="I81" s="108" t="s">
        <v>3414</v>
      </c>
    </row>
    <row r="82" spans="1:9" ht="30" customHeight="1">
      <c r="A82" s="105" t="s">
        <v>683</v>
      </c>
      <c r="B82" s="106" t="s">
        <v>1101</v>
      </c>
      <c r="C82" s="107" t="s">
        <v>2971</v>
      </c>
      <c r="D82" s="107" t="s">
        <v>2395</v>
      </c>
      <c r="E82" s="108" t="s">
        <v>3418</v>
      </c>
      <c r="F82" s="128">
        <v>43314</v>
      </c>
      <c r="G82" s="129" t="s">
        <v>3419</v>
      </c>
      <c r="H82" s="107" t="s">
        <v>3420</v>
      </c>
      <c r="I82" s="108" t="s">
        <v>3150</v>
      </c>
    </row>
    <row r="83" spans="1:9" ht="30" customHeight="1">
      <c r="A83" s="105" t="s">
        <v>683</v>
      </c>
      <c r="B83" s="106" t="s">
        <v>1101</v>
      </c>
      <c r="C83" s="107" t="s">
        <v>2973</v>
      </c>
      <c r="D83" s="107" t="s">
        <v>3421</v>
      </c>
      <c r="E83" s="108" t="s">
        <v>3422</v>
      </c>
      <c r="F83" s="128">
        <v>43321</v>
      </c>
      <c r="G83" s="129" t="s">
        <v>3423</v>
      </c>
      <c r="H83" s="107" t="s">
        <v>3424</v>
      </c>
      <c r="I83" s="108" t="s">
        <v>3425</v>
      </c>
    </row>
    <row r="84" spans="1:9" ht="30" customHeight="1">
      <c r="A84" s="105" t="s">
        <v>3426</v>
      </c>
      <c r="B84" s="106" t="s">
        <v>1047</v>
      </c>
      <c r="C84" s="107" t="s">
        <v>2975</v>
      </c>
      <c r="D84" s="107" t="s">
        <v>3427</v>
      </c>
      <c r="E84" s="108" t="s">
        <v>3428</v>
      </c>
      <c r="F84" s="128">
        <v>43346</v>
      </c>
      <c r="G84" s="129" t="s">
        <v>3429</v>
      </c>
      <c r="H84" s="107" t="s">
        <v>3430</v>
      </c>
      <c r="I84" s="108" t="s">
        <v>2852</v>
      </c>
    </row>
    <row r="85" spans="1:9" ht="30" customHeight="1">
      <c r="A85" s="105" t="s">
        <v>683</v>
      </c>
      <c r="B85" s="106" t="s">
        <v>1047</v>
      </c>
      <c r="C85" s="107" t="s">
        <v>2981</v>
      </c>
      <c r="D85" s="107" t="s">
        <v>3431</v>
      </c>
      <c r="E85" s="108" t="s">
        <v>3432</v>
      </c>
      <c r="F85" s="128" t="s">
        <v>3433</v>
      </c>
      <c r="G85" s="129" t="s">
        <v>3434</v>
      </c>
      <c r="H85" s="107" t="s">
        <v>3435</v>
      </c>
      <c r="I85" s="108" t="s">
        <v>1931</v>
      </c>
    </row>
    <row r="86" spans="1:9" ht="30" customHeight="1">
      <c r="A86" s="105" t="s">
        <v>3436</v>
      </c>
      <c r="B86" s="106" t="s">
        <v>1047</v>
      </c>
      <c r="C86" s="107" t="s">
        <v>2983</v>
      </c>
      <c r="D86" s="107" t="s">
        <v>3437</v>
      </c>
      <c r="E86" s="108" t="s">
        <v>3438</v>
      </c>
      <c r="F86" s="128">
        <v>43403</v>
      </c>
      <c r="G86" s="129" t="s">
        <v>3439</v>
      </c>
      <c r="H86" s="107" t="s">
        <v>3440</v>
      </c>
      <c r="I86" s="108" t="s">
        <v>1931</v>
      </c>
    </row>
    <row r="87" spans="1:9" ht="30" customHeight="1">
      <c r="A87" s="105" t="s">
        <v>3441</v>
      </c>
      <c r="B87" s="106" t="s">
        <v>1101</v>
      </c>
      <c r="C87" s="107" t="s">
        <v>2986</v>
      </c>
      <c r="D87" s="107" t="s">
        <v>3442</v>
      </c>
      <c r="E87" s="108" t="s">
        <v>3443</v>
      </c>
      <c r="F87" s="128">
        <v>43343</v>
      </c>
      <c r="G87" s="129" t="s">
        <v>3444</v>
      </c>
      <c r="H87" s="107" t="s">
        <v>3445</v>
      </c>
      <c r="I87" s="108" t="s">
        <v>1931</v>
      </c>
    </row>
    <row r="88" spans="1:9" ht="30" customHeight="1">
      <c r="A88" s="105" t="s">
        <v>244</v>
      </c>
      <c r="B88" s="106" t="s">
        <v>1047</v>
      </c>
      <c r="C88" s="107" t="s">
        <v>2989</v>
      </c>
      <c r="D88" s="107" t="s">
        <v>3446</v>
      </c>
      <c r="E88" s="108" t="s">
        <v>3447</v>
      </c>
      <c r="F88" s="128">
        <v>43358</v>
      </c>
      <c r="G88" s="129">
        <v>43722</v>
      </c>
      <c r="H88" s="107" t="s">
        <v>3448</v>
      </c>
      <c r="I88" s="108" t="s">
        <v>1931</v>
      </c>
    </row>
    <row r="89" spans="1:9" ht="30" customHeight="1">
      <c r="A89" s="105" t="s">
        <v>3436</v>
      </c>
      <c r="B89" s="106" t="s">
        <v>1047</v>
      </c>
      <c r="C89" s="107" t="s">
        <v>2992</v>
      </c>
      <c r="D89" s="107" t="s">
        <v>3437</v>
      </c>
      <c r="E89" s="108" t="s">
        <v>3449</v>
      </c>
      <c r="F89" s="128">
        <v>43356</v>
      </c>
      <c r="G89" s="129">
        <v>43449</v>
      </c>
      <c r="H89" s="107" t="s">
        <v>3450</v>
      </c>
      <c r="I89" s="108" t="s">
        <v>2443</v>
      </c>
    </row>
    <row r="90" spans="1:9" ht="30" customHeight="1">
      <c r="A90" s="105" t="s">
        <v>3441</v>
      </c>
      <c r="B90" s="106" t="s">
        <v>1047</v>
      </c>
      <c r="C90" s="107" t="s">
        <v>2994</v>
      </c>
      <c r="D90" s="107" t="s">
        <v>3451</v>
      </c>
      <c r="E90" s="108" t="s">
        <v>3452</v>
      </c>
      <c r="F90" s="128">
        <v>43357</v>
      </c>
      <c r="G90" s="129" t="s">
        <v>3453</v>
      </c>
      <c r="H90" s="107" t="s">
        <v>3454</v>
      </c>
      <c r="I90" s="108" t="s">
        <v>2504</v>
      </c>
    </row>
    <row r="91" spans="1:9" ht="30" customHeight="1">
      <c r="A91" s="105" t="s">
        <v>683</v>
      </c>
      <c r="B91" s="106" t="s">
        <v>1047</v>
      </c>
      <c r="C91" s="107" t="s">
        <v>2997</v>
      </c>
      <c r="D91" s="107" t="s">
        <v>3455</v>
      </c>
      <c r="E91" s="108" t="s">
        <v>3456</v>
      </c>
      <c r="F91" s="128">
        <v>43362</v>
      </c>
      <c r="G91" s="129" t="s">
        <v>3457</v>
      </c>
      <c r="H91" s="107" t="s">
        <v>3458</v>
      </c>
      <c r="I91" s="108" t="s">
        <v>1931</v>
      </c>
    </row>
    <row r="92" spans="1:9" ht="30" customHeight="1">
      <c r="A92" s="105" t="s">
        <v>683</v>
      </c>
      <c r="B92" s="106" t="s">
        <v>1047</v>
      </c>
      <c r="C92" s="107" t="s">
        <v>3001</v>
      </c>
      <c r="D92" s="107" t="s">
        <v>3459</v>
      </c>
      <c r="E92" s="108" t="s">
        <v>3460</v>
      </c>
      <c r="F92" s="128">
        <v>43363</v>
      </c>
      <c r="G92" s="129" t="s">
        <v>3461</v>
      </c>
      <c r="H92" s="107" t="s">
        <v>3462</v>
      </c>
      <c r="I92" s="108" t="s">
        <v>2504</v>
      </c>
    </row>
    <row r="93" spans="1:9" ht="30" customHeight="1">
      <c r="A93" s="105" t="s">
        <v>683</v>
      </c>
      <c r="B93" s="106" t="s">
        <v>1047</v>
      </c>
      <c r="C93" s="107" t="s">
        <v>3004</v>
      </c>
      <c r="D93" s="107" t="s">
        <v>3463</v>
      </c>
      <c r="E93" s="108" t="s">
        <v>3464</v>
      </c>
      <c r="F93" s="128">
        <v>43374</v>
      </c>
      <c r="G93" s="129" t="s">
        <v>3465</v>
      </c>
      <c r="H93" s="107" t="s">
        <v>3466</v>
      </c>
      <c r="I93" s="108" t="s">
        <v>2504</v>
      </c>
    </row>
    <row r="94" spans="1:9" ht="30" customHeight="1">
      <c r="A94" s="105" t="s">
        <v>3467</v>
      </c>
      <c r="B94" s="106" t="s">
        <v>3467</v>
      </c>
      <c r="C94" s="107" t="s">
        <v>3007</v>
      </c>
      <c r="D94" s="107" t="s">
        <v>3468</v>
      </c>
      <c r="E94" s="108" t="s">
        <v>3467</v>
      </c>
      <c r="F94" s="128" t="s">
        <v>3467</v>
      </c>
      <c r="G94" s="129" t="s">
        <v>3467</v>
      </c>
      <c r="H94" s="107" t="s">
        <v>3467</v>
      </c>
      <c r="I94" s="108" t="s">
        <v>3467</v>
      </c>
    </row>
    <row r="95" spans="1:9" ht="30" customHeight="1">
      <c r="A95" s="105" t="s">
        <v>10</v>
      </c>
      <c r="B95" s="106" t="s">
        <v>1047</v>
      </c>
      <c r="C95" s="107" t="s">
        <v>3011</v>
      </c>
      <c r="D95" s="107" t="s">
        <v>3469</v>
      </c>
      <c r="E95" s="108" t="s">
        <v>3470</v>
      </c>
      <c r="F95" s="128">
        <v>43374</v>
      </c>
      <c r="G95" s="132">
        <v>43465</v>
      </c>
      <c r="H95" s="107" t="s">
        <v>3471</v>
      </c>
      <c r="I95" s="108" t="s">
        <v>2504</v>
      </c>
    </row>
    <row r="96" spans="1:9" ht="30" customHeight="1">
      <c r="A96" s="105" t="s">
        <v>683</v>
      </c>
      <c r="B96" s="106" t="s">
        <v>1101</v>
      </c>
      <c r="C96" s="107" t="s">
        <v>3015</v>
      </c>
      <c r="D96" s="107" t="s">
        <v>2336</v>
      </c>
      <c r="E96" s="108" t="s">
        <v>3472</v>
      </c>
      <c r="F96" s="128">
        <v>43374</v>
      </c>
      <c r="G96" s="129" t="s">
        <v>3473</v>
      </c>
      <c r="H96" s="107" t="s">
        <v>3474</v>
      </c>
      <c r="I96" s="108" t="s">
        <v>3475</v>
      </c>
    </row>
    <row r="97" spans="1:9" ht="30" customHeight="1">
      <c r="A97" s="105" t="s">
        <v>3441</v>
      </c>
      <c r="B97" s="106" t="s">
        <v>1101</v>
      </c>
      <c r="C97" s="107" t="s">
        <v>3018</v>
      </c>
      <c r="D97" s="107" t="s">
        <v>156</v>
      </c>
      <c r="E97" s="108" t="s">
        <v>3476</v>
      </c>
      <c r="F97" s="128">
        <v>43382</v>
      </c>
      <c r="G97" s="129" t="s">
        <v>3477</v>
      </c>
      <c r="H97" s="107" t="s">
        <v>3478</v>
      </c>
      <c r="I97" s="108" t="s">
        <v>1796</v>
      </c>
    </row>
    <row r="98" spans="1:9" ht="30" customHeight="1">
      <c r="A98" s="105" t="s">
        <v>683</v>
      </c>
      <c r="B98" s="106" t="s">
        <v>1101</v>
      </c>
      <c r="C98" s="107" t="s">
        <v>3022</v>
      </c>
      <c r="D98" s="107" t="s">
        <v>2395</v>
      </c>
      <c r="E98" s="108" t="s">
        <v>3479</v>
      </c>
      <c r="F98" s="128">
        <v>43391</v>
      </c>
      <c r="G98" s="129" t="s">
        <v>3480</v>
      </c>
      <c r="H98" s="107" t="s">
        <v>3481</v>
      </c>
      <c r="I98" s="108" t="s">
        <v>2504</v>
      </c>
    </row>
    <row r="99" spans="1:9" ht="30" customHeight="1">
      <c r="A99" s="105" t="s">
        <v>683</v>
      </c>
      <c r="B99" s="106" t="s">
        <v>1047</v>
      </c>
      <c r="C99" s="107" t="s">
        <v>3026</v>
      </c>
      <c r="D99" s="107" t="s">
        <v>3393</v>
      </c>
      <c r="E99" s="108" t="s">
        <v>3482</v>
      </c>
      <c r="F99" s="128">
        <v>43397</v>
      </c>
      <c r="G99" s="129" t="s">
        <v>3483</v>
      </c>
      <c r="H99" s="107" t="s">
        <v>3484</v>
      </c>
      <c r="I99" s="108" t="s">
        <v>2504</v>
      </c>
    </row>
    <row r="100" spans="1:9" ht="30" customHeight="1">
      <c r="A100" s="105" t="s">
        <v>683</v>
      </c>
      <c r="B100" s="106" t="s">
        <v>1047</v>
      </c>
      <c r="C100" s="107" t="s">
        <v>3030</v>
      </c>
      <c r="D100" s="107" t="s">
        <v>2036</v>
      </c>
      <c r="E100" s="108" t="s">
        <v>3485</v>
      </c>
      <c r="F100" s="128">
        <v>43396</v>
      </c>
      <c r="G100" s="129" t="s">
        <v>3483</v>
      </c>
      <c r="H100" s="107" t="s">
        <v>3486</v>
      </c>
      <c r="I100" s="108" t="s">
        <v>2504</v>
      </c>
    </row>
    <row r="101" spans="1:9" ht="30" customHeight="1">
      <c r="A101" s="105" t="s">
        <v>3487</v>
      </c>
      <c r="B101" s="106" t="s">
        <v>1047</v>
      </c>
      <c r="C101" s="107" t="s">
        <v>3034</v>
      </c>
      <c r="D101" s="107" t="s">
        <v>3488</v>
      </c>
      <c r="E101" s="108" t="s">
        <v>3489</v>
      </c>
      <c r="F101" s="128">
        <v>43406</v>
      </c>
      <c r="G101" s="129" t="s">
        <v>3490</v>
      </c>
      <c r="H101" s="107" t="s">
        <v>3491</v>
      </c>
      <c r="I101" s="108" t="s">
        <v>2504</v>
      </c>
    </row>
    <row r="102" spans="1:9" ht="30" customHeight="1">
      <c r="A102" s="105" t="s">
        <v>3487</v>
      </c>
      <c r="B102" s="106" t="s">
        <v>1101</v>
      </c>
      <c r="C102" s="107" t="s">
        <v>3038</v>
      </c>
      <c r="D102" s="107" t="s">
        <v>3492</v>
      </c>
      <c r="E102" s="108" t="s">
        <v>3493</v>
      </c>
      <c r="F102" s="128">
        <v>43425</v>
      </c>
      <c r="G102" s="129" t="s">
        <v>3494</v>
      </c>
      <c r="H102" s="107" t="s">
        <v>3495</v>
      </c>
      <c r="I102" s="108" t="s">
        <v>2504</v>
      </c>
    </row>
    <row r="103" spans="1:9" ht="30" customHeight="1">
      <c r="A103" s="105" t="s">
        <v>3487</v>
      </c>
      <c r="B103" s="106" t="s">
        <v>1047</v>
      </c>
      <c r="C103" s="107" t="s">
        <v>3046</v>
      </c>
      <c r="D103" s="107" t="s">
        <v>3496</v>
      </c>
      <c r="E103" s="107" t="s">
        <v>3497</v>
      </c>
      <c r="F103" s="128">
        <v>43427</v>
      </c>
      <c r="G103" s="129" t="s">
        <v>3271</v>
      </c>
      <c r="H103" s="107" t="s">
        <v>3498</v>
      </c>
      <c r="I103" s="108" t="s">
        <v>2504</v>
      </c>
    </row>
    <row r="104" spans="1:9" ht="30" customHeight="1">
      <c r="A104" s="105" t="s">
        <v>3487</v>
      </c>
      <c r="B104" s="106" t="s">
        <v>1101</v>
      </c>
      <c r="C104" s="107" t="s">
        <v>3049</v>
      </c>
      <c r="D104" s="107" t="s">
        <v>3499</v>
      </c>
      <c r="E104" s="107" t="s">
        <v>3500</v>
      </c>
      <c r="F104" s="128">
        <v>43427</v>
      </c>
      <c r="G104" s="129" t="s">
        <v>3501</v>
      </c>
      <c r="H104" s="107" t="s">
        <v>3502</v>
      </c>
      <c r="I104" s="108" t="s">
        <v>2504</v>
      </c>
    </row>
    <row r="105" spans="1:9" ht="30" customHeight="1">
      <c r="A105" s="105" t="s">
        <v>683</v>
      </c>
      <c r="B105" s="106" t="s">
        <v>1047</v>
      </c>
      <c r="C105" s="107" t="s">
        <v>3053</v>
      </c>
      <c r="D105" s="107" t="s">
        <v>1016</v>
      </c>
      <c r="E105" s="133" t="s">
        <v>3503</v>
      </c>
      <c r="F105" s="128">
        <v>43426</v>
      </c>
      <c r="G105" s="132">
        <v>43791</v>
      </c>
      <c r="H105" s="107" t="s">
        <v>3504</v>
      </c>
      <c r="I105" s="108" t="s">
        <v>2504</v>
      </c>
    </row>
    <row r="106" spans="1:9" ht="30" customHeight="1">
      <c r="A106" s="105" t="s">
        <v>3487</v>
      </c>
      <c r="B106" s="106" t="s">
        <v>1047</v>
      </c>
      <c r="C106" s="107" t="s">
        <v>3055</v>
      </c>
      <c r="D106" s="107" t="s">
        <v>3325</v>
      </c>
      <c r="E106" s="108" t="s">
        <v>3505</v>
      </c>
      <c r="F106" s="128">
        <v>43426</v>
      </c>
      <c r="G106" s="129" t="s">
        <v>2845</v>
      </c>
      <c r="H106" s="107" t="s">
        <v>3506</v>
      </c>
      <c r="I106" s="108" t="s">
        <v>1796</v>
      </c>
    </row>
    <row r="107" spans="1:9" ht="30" customHeight="1">
      <c r="A107" s="105" t="s">
        <v>3487</v>
      </c>
      <c r="B107" s="106" t="s">
        <v>1101</v>
      </c>
      <c r="C107" s="107" t="s">
        <v>3058</v>
      </c>
      <c r="D107" s="107" t="s">
        <v>3507</v>
      </c>
      <c r="E107" s="108" t="s">
        <v>3508</v>
      </c>
      <c r="F107" s="128">
        <v>43426</v>
      </c>
      <c r="G107" s="129" t="s">
        <v>2845</v>
      </c>
      <c r="H107" s="107" t="s">
        <v>3509</v>
      </c>
      <c r="I107" s="108" t="s">
        <v>1796</v>
      </c>
    </row>
    <row r="108" spans="1:9" ht="30" customHeight="1">
      <c r="A108" s="105" t="s">
        <v>683</v>
      </c>
      <c r="B108" s="106" t="s">
        <v>1047</v>
      </c>
      <c r="C108" s="107" t="s">
        <v>3062</v>
      </c>
      <c r="D108" s="107" t="s">
        <v>1006</v>
      </c>
      <c r="E108" s="29" t="s">
        <v>3510</v>
      </c>
      <c r="F108" s="128">
        <v>43455</v>
      </c>
      <c r="G108" s="129" t="s">
        <v>3511</v>
      </c>
      <c r="H108" s="107" t="s">
        <v>3512</v>
      </c>
      <c r="I108" s="108" t="s">
        <v>2504</v>
      </c>
    </row>
    <row r="109" spans="1:9" ht="30" customHeight="1">
      <c r="A109" s="105" t="s">
        <v>244</v>
      </c>
      <c r="B109" s="106" t="s">
        <v>1101</v>
      </c>
      <c r="C109" s="107" t="s">
        <v>3066</v>
      </c>
      <c r="D109" s="107" t="s">
        <v>3513</v>
      </c>
      <c r="E109" s="108" t="s">
        <v>3514</v>
      </c>
      <c r="F109" s="128">
        <v>43421</v>
      </c>
      <c r="G109" s="131">
        <v>43708</v>
      </c>
      <c r="H109" s="107" t="s">
        <v>3515</v>
      </c>
      <c r="I109" s="108" t="s">
        <v>3076</v>
      </c>
    </row>
    <row r="110" spans="1:9" ht="30" customHeight="1">
      <c r="A110" s="105" t="s">
        <v>244</v>
      </c>
      <c r="B110" s="106" t="s">
        <v>1101</v>
      </c>
      <c r="C110" s="107" t="s">
        <v>3070</v>
      </c>
      <c r="D110" s="107" t="s">
        <v>3516</v>
      </c>
      <c r="E110" s="108" t="s">
        <v>3517</v>
      </c>
      <c r="F110" s="128">
        <v>43432</v>
      </c>
      <c r="G110" s="131">
        <v>43800</v>
      </c>
      <c r="H110" s="107" t="s">
        <v>3518</v>
      </c>
      <c r="I110" s="108" t="s">
        <v>2504</v>
      </c>
    </row>
    <row r="111" spans="1:9" ht="30" customHeight="1">
      <c r="A111" s="105" t="s">
        <v>683</v>
      </c>
      <c r="B111" s="106" t="s">
        <v>1101</v>
      </c>
      <c r="C111" s="107" t="s">
        <v>3519</v>
      </c>
      <c r="D111" s="107" t="s">
        <v>3520</v>
      </c>
      <c r="E111" s="108" t="s">
        <v>3521</v>
      </c>
      <c r="F111" s="128">
        <v>43438</v>
      </c>
      <c r="G111" s="131">
        <v>44773</v>
      </c>
      <c r="H111" s="107" t="s">
        <v>3522</v>
      </c>
      <c r="I111" s="108" t="s">
        <v>2504</v>
      </c>
    </row>
    <row r="112" spans="1:9" ht="30" customHeight="1">
      <c r="A112" s="105" t="s">
        <v>1384</v>
      </c>
      <c r="B112" s="106" t="s">
        <v>1101</v>
      </c>
      <c r="C112" s="107" t="s">
        <v>3523</v>
      </c>
      <c r="D112" s="107" t="s">
        <v>3524</v>
      </c>
      <c r="E112" s="134" t="s">
        <v>3525</v>
      </c>
      <c r="F112" s="128">
        <v>43439</v>
      </c>
      <c r="G112" s="131">
        <v>44773</v>
      </c>
      <c r="H112" s="107" t="s">
        <v>3526</v>
      </c>
      <c r="I112" s="108" t="s">
        <v>2504</v>
      </c>
    </row>
    <row r="113" spans="1:9" ht="30" customHeight="1">
      <c r="A113" s="105" t="s">
        <v>1384</v>
      </c>
      <c r="B113" s="106" t="s">
        <v>1047</v>
      </c>
      <c r="C113" s="107" t="s">
        <v>3527</v>
      </c>
      <c r="D113" s="107" t="s">
        <v>579</v>
      </c>
      <c r="E113" s="56" t="s">
        <v>3528</v>
      </c>
      <c r="F113" s="131">
        <v>43448</v>
      </c>
      <c r="G113" s="135">
        <v>43812</v>
      </c>
      <c r="H113" s="107" t="s">
        <v>3529</v>
      </c>
      <c r="I113" s="108" t="s">
        <v>2504</v>
      </c>
    </row>
    <row r="114" spans="1:9" ht="30" customHeight="1">
      <c r="A114" s="105" t="s">
        <v>683</v>
      </c>
      <c r="B114" s="106" t="s">
        <v>1047</v>
      </c>
      <c r="C114" s="107" t="s">
        <v>3530</v>
      </c>
      <c r="D114" s="107" t="s">
        <v>3531</v>
      </c>
      <c r="E114" s="56" t="s">
        <v>3532</v>
      </c>
      <c r="F114" s="132">
        <v>43446</v>
      </c>
      <c r="G114" s="136">
        <v>43800</v>
      </c>
      <c r="H114" s="107" t="s">
        <v>3533</v>
      </c>
      <c r="I114" s="108" t="s">
        <v>2504</v>
      </c>
    </row>
    <row r="115" spans="1:9" ht="30" customHeight="1">
      <c r="A115" s="105" t="s">
        <v>683</v>
      </c>
      <c r="B115" s="106" t="s">
        <v>1047</v>
      </c>
      <c r="C115" s="107" t="s">
        <v>3534</v>
      </c>
      <c r="D115" s="107" t="s">
        <v>3535</v>
      </c>
      <c r="E115" s="56" t="s">
        <v>3536</v>
      </c>
      <c r="F115" s="132">
        <v>43446</v>
      </c>
      <c r="G115" s="135">
        <v>43810</v>
      </c>
      <c r="H115" s="107" t="s">
        <v>3537</v>
      </c>
      <c r="I115" s="108" t="s">
        <v>2504</v>
      </c>
    </row>
    <row r="116" spans="1:9" ht="30" customHeight="1">
      <c r="A116" s="105"/>
      <c r="B116" s="106" t="s">
        <v>1047</v>
      </c>
      <c r="C116" s="107" t="s">
        <v>3538</v>
      </c>
      <c r="D116" s="107" t="s">
        <v>2320</v>
      </c>
      <c r="E116" s="56" t="s">
        <v>3539</v>
      </c>
      <c r="F116" s="135">
        <v>43453</v>
      </c>
      <c r="G116" s="132">
        <v>43465</v>
      </c>
      <c r="H116" s="107" t="s">
        <v>3540</v>
      </c>
      <c r="I116" s="108" t="s">
        <v>2504</v>
      </c>
    </row>
    <row r="117" spans="1:9" ht="30" customHeight="1">
      <c r="A117" s="105" t="s">
        <v>244</v>
      </c>
      <c r="B117" s="106" t="s">
        <v>1047</v>
      </c>
      <c r="C117" s="107" t="s">
        <v>3541</v>
      </c>
      <c r="D117" s="107" t="s">
        <v>3542</v>
      </c>
      <c r="E117" s="108" t="s">
        <v>3543</v>
      </c>
      <c r="F117" s="128">
        <v>43452</v>
      </c>
      <c r="G117" s="132">
        <v>44560</v>
      </c>
      <c r="H117" s="107" t="s">
        <v>3544</v>
      </c>
      <c r="I117" s="108" t="s">
        <v>1337</v>
      </c>
    </row>
    <row r="118" spans="1:9" ht="30" customHeight="1">
      <c r="A118" s="105" t="s">
        <v>3545</v>
      </c>
      <c r="B118" s="106" t="s">
        <v>1101</v>
      </c>
      <c r="C118" s="107" t="s">
        <v>3546</v>
      </c>
      <c r="D118" s="107" t="s">
        <v>3274</v>
      </c>
      <c r="E118" s="56" t="s">
        <v>3547</v>
      </c>
      <c r="F118" s="128">
        <v>43454</v>
      </c>
      <c r="G118" s="131">
        <v>44773</v>
      </c>
      <c r="H118" s="107" t="s">
        <v>3548</v>
      </c>
      <c r="I118" s="108" t="s">
        <v>2504</v>
      </c>
    </row>
    <row r="119" spans="1:9" ht="15">
      <c r="A119" s="137"/>
      <c r="B119" s="116"/>
      <c r="C119" s="138"/>
      <c r="D119" s="139"/>
      <c r="E119" s="140"/>
      <c r="F119" s="141"/>
      <c r="G119" s="142"/>
      <c r="H119" s="143"/>
      <c r="I119" s="144"/>
    </row>
    <row r="120" spans="1:9" ht="15">
      <c r="A120" s="137"/>
      <c r="B120" s="116"/>
      <c r="C120" s="138"/>
      <c r="D120" s="139"/>
      <c r="E120" s="140"/>
      <c r="F120" s="141"/>
      <c r="G120" s="142"/>
      <c r="H120" s="143"/>
      <c r="I120" s="144"/>
    </row>
    <row r="121" spans="1:9" ht="15">
      <c r="A121" s="137"/>
      <c r="B121" s="116"/>
      <c r="C121" s="138"/>
      <c r="D121" s="139"/>
      <c r="E121" s="140"/>
      <c r="F121" s="141"/>
      <c r="G121" s="142"/>
      <c r="H121" s="143"/>
      <c r="I121" s="144"/>
    </row>
    <row r="122" spans="1:9" ht="15">
      <c r="A122" s="137"/>
      <c r="B122" s="116"/>
      <c r="C122" s="138"/>
      <c r="D122" s="139"/>
      <c r="E122" s="140"/>
      <c r="F122" s="141"/>
      <c r="G122" s="142"/>
      <c r="H122" s="143"/>
      <c r="I122" s="144"/>
    </row>
    <row r="123" spans="1:9" ht="15">
      <c r="A123" s="137"/>
      <c r="B123" s="116"/>
      <c r="C123" s="138"/>
      <c r="D123" s="139"/>
      <c r="E123" s="140"/>
      <c r="F123" s="141"/>
      <c r="G123" s="142"/>
      <c r="H123" s="143"/>
      <c r="I123" s="144"/>
    </row>
    <row r="124" spans="1:9" ht="15">
      <c r="A124" s="137"/>
      <c r="B124" s="116"/>
      <c r="C124" s="138"/>
      <c r="D124" s="139"/>
      <c r="E124" s="140"/>
      <c r="F124" s="141"/>
      <c r="G124" s="142"/>
      <c r="H124" s="143"/>
      <c r="I124" s="144"/>
    </row>
    <row r="125" spans="1:9" ht="15">
      <c r="A125" s="137"/>
      <c r="B125" s="116"/>
      <c r="C125" s="138"/>
      <c r="D125" s="139"/>
      <c r="E125" s="140"/>
      <c r="F125" s="141"/>
      <c r="G125" s="142"/>
      <c r="H125" s="143"/>
      <c r="I125" s="144"/>
    </row>
    <row r="126" spans="1:9" ht="15">
      <c r="A126" s="137"/>
      <c r="B126" s="116"/>
      <c r="C126" s="138"/>
      <c r="D126" s="139"/>
      <c r="E126" s="140"/>
      <c r="F126" s="141"/>
      <c r="G126" s="142"/>
      <c r="H126" s="143"/>
      <c r="I126" s="144"/>
    </row>
    <row r="127" spans="1:9" ht="15">
      <c r="A127" s="137"/>
      <c r="B127" s="116"/>
      <c r="C127" s="138"/>
      <c r="D127" s="139"/>
      <c r="E127" s="140"/>
      <c r="F127" s="141"/>
      <c r="G127" s="142"/>
      <c r="H127" s="143"/>
      <c r="I127" s="144"/>
    </row>
    <row r="128" spans="1:9" ht="15">
      <c r="A128" s="137"/>
      <c r="B128" s="116"/>
      <c r="C128" s="138"/>
      <c r="D128" s="139"/>
      <c r="E128" s="140"/>
      <c r="F128" s="141"/>
      <c r="G128" s="142"/>
      <c r="H128" s="143"/>
      <c r="I128" s="144"/>
    </row>
    <row r="129" spans="1:9" ht="15">
      <c r="A129" s="137"/>
      <c r="B129" s="116"/>
      <c r="C129" s="138"/>
      <c r="D129" s="139"/>
      <c r="E129" s="140"/>
      <c r="F129" s="141"/>
      <c r="G129" s="142"/>
      <c r="H129" s="143"/>
      <c r="I129" s="144"/>
    </row>
    <row r="130" spans="1:9" ht="15">
      <c r="A130" s="137"/>
      <c r="B130" s="116"/>
      <c r="C130" s="138"/>
      <c r="D130" s="139"/>
      <c r="E130" s="140"/>
      <c r="F130" s="141"/>
      <c r="G130" s="142"/>
      <c r="H130" s="143"/>
      <c r="I130" s="144"/>
    </row>
    <row r="131" spans="1:9" ht="15">
      <c r="A131" s="137"/>
      <c r="B131" s="116"/>
      <c r="C131" s="138"/>
      <c r="D131" s="139"/>
      <c r="E131" s="140"/>
      <c r="F131" s="141"/>
      <c r="G131" s="142"/>
      <c r="H131" s="143"/>
      <c r="I131" s="144"/>
    </row>
    <row r="132" spans="1:9" ht="15">
      <c r="A132" s="137"/>
      <c r="B132" s="116"/>
      <c r="C132" s="138"/>
      <c r="D132" s="139"/>
      <c r="E132" s="140"/>
      <c r="F132" s="141"/>
      <c r="G132" s="142"/>
      <c r="H132" s="143"/>
      <c r="I132" s="144"/>
    </row>
    <row r="133" spans="1:9" ht="15">
      <c r="A133" s="137"/>
      <c r="B133" s="116"/>
      <c r="C133" s="138"/>
      <c r="D133" s="139"/>
      <c r="E133" s="140"/>
      <c r="F133" s="141"/>
      <c r="G133" s="142"/>
      <c r="H133" s="143"/>
      <c r="I133" s="144"/>
    </row>
    <row r="134" spans="1:9" ht="15">
      <c r="A134" s="137"/>
      <c r="B134" s="116"/>
      <c r="C134" s="138"/>
      <c r="D134" s="139"/>
      <c r="E134" s="140"/>
      <c r="F134" s="141"/>
      <c r="G134" s="142"/>
      <c r="H134" s="143"/>
      <c r="I134" s="144"/>
    </row>
    <row r="135" spans="1:9" ht="15">
      <c r="A135" s="137"/>
      <c r="B135" s="116"/>
      <c r="C135" s="138"/>
      <c r="D135" s="139"/>
      <c r="E135" s="140"/>
      <c r="F135" s="141"/>
      <c r="G135" s="142"/>
      <c r="H135" s="143"/>
      <c r="I135" s="144"/>
    </row>
    <row r="136" spans="1:9" ht="15">
      <c r="A136" s="137"/>
      <c r="B136" s="116"/>
      <c r="C136" s="138"/>
      <c r="D136" s="139"/>
      <c r="E136" s="140"/>
      <c r="F136" s="141"/>
      <c r="G136" s="142"/>
      <c r="H136" s="143"/>
      <c r="I136" s="144"/>
    </row>
    <row r="137" spans="1:9" ht="15">
      <c r="A137" s="137"/>
      <c r="B137" s="116"/>
      <c r="C137" s="138"/>
      <c r="D137" s="139"/>
      <c r="E137" s="140"/>
      <c r="F137" s="141"/>
      <c r="G137" s="142"/>
      <c r="H137" s="143"/>
      <c r="I137" s="144"/>
    </row>
    <row r="138" spans="1:9" ht="15">
      <c r="A138" s="137"/>
      <c r="B138" s="116"/>
      <c r="C138" s="138"/>
      <c r="D138" s="139"/>
      <c r="E138" s="140"/>
      <c r="F138" s="141"/>
      <c r="G138" s="142"/>
      <c r="H138" s="143"/>
      <c r="I138" s="144"/>
    </row>
    <row r="139" spans="1:9" ht="15">
      <c r="A139" s="137"/>
      <c r="B139" s="116"/>
      <c r="C139" s="138"/>
      <c r="D139" s="139"/>
      <c r="E139" s="140"/>
      <c r="F139" s="141"/>
      <c r="G139" s="142"/>
      <c r="H139" s="143"/>
      <c r="I139" s="144"/>
    </row>
    <row r="140" spans="1:9" ht="15">
      <c r="A140" s="137"/>
      <c r="B140" s="116"/>
      <c r="C140" s="138"/>
      <c r="D140" s="139"/>
      <c r="E140" s="140"/>
      <c r="F140" s="141"/>
      <c r="G140" s="142"/>
      <c r="H140" s="143"/>
      <c r="I140" s="144"/>
    </row>
    <row r="141" spans="1:9" ht="15">
      <c r="A141" s="137"/>
      <c r="B141" s="116"/>
      <c r="C141" s="138"/>
      <c r="D141" s="139"/>
      <c r="E141" s="140"/>
      <c r="F141" s="141"/>
      <c r="G141" s="142"/>
      <c r="H141" s="143"/>
      <c r="I141" s="144"/>
    </row>
    <row r="142" spans="1:9" ht="15">
      <c r="A142" s="137"/>
      <c r="B142" s="116"/>
      <c r="C142" s="138"/>
      <c r="D142" s="139"/>
      <c r="E142" s="140"/>
      <c r="F142" s="141"/>
      <c r="G142" s="142"/>
      <c r="H142" s="143"/>
      <c r="I142" s="144"/>
    </row>
    <row r="143" spans="1:9" ht="15">
      <c r="A143" s="137"/>
      <c r="B143" s="116"/>
      <c r="C143" s="138"/>
      <c r="D143" s="139"/>
      <c r="E143" s="140"/>
      <c r="F143" s="141"/>
      <c r="G143" s="142"/>
      <c r="H143" s="143"/>
      <c r="I143" s="144"/>
    </row>
    <row r="144" spans="1:9" ht="15">
      <c r="A144" s="137"/>
      <c r="B144" s="116"/>
      <c r="C144" s="138"/>
      <c r="D144" s="139"/>
      <c r="E144" s="140"/>
      <c r="F144" s="141"/>
      <c r="G144" s="142"/>
      <c r="H144" s="143"/>
      <c r="I144" s="144"/>
    </row>
    <row r="145" spans="1:9" ht="15">
      <c r="A145" s="137"/>
      <c r="B145" s="116"/>
      <c r="C145" s="138"/>
      <c r="D145" s="139"/>
      <c r="E145" s="140"/>
      <c r="F145" s="141"/>
      <c r="G145" s="142"/>
      <c r="H145" s="143"/>
      <c r="I145" s="144"/>
    </row>
    <row r="146" spans="1:9" ht="15">
      <c r="A146" s="137"/>
      <c r="B146" s="116"/>
      <c r="C146" s="138"/>
      <c r="D146" s="139"/>
      <c r="E146" s="140"/>
      <c r="F146" s="141"/>
      <c r="G146" s="142"/>
      <c r="H146" s="143"/>
      <c r="I146" s="144"/>
    </row>
    <row r="147" spans="1:9" ht="15">
      <c r="A147" s="137"/>
      <c r="B147" s="116"/>
      <c r="C147" s="138"/>
      <c r="D147" s="139"/>
      <c r="E147" s="140"/>
      <c r="F147" s="141"/>
      <c r="G147" s="142"/>
      <c r="H147" s="143"/>
      <c r="I147" s="144"/>
    </row>
    <row r="148" spans="1:9" ht="15">
      <c r="A148" s="137"/>
      <c r="B148" s="116"/>
      <c r="C148" s="138"/>
      <c r="D148" s="139"/>
      <c r="E148" s="140"/>
      <c r="F148" s="141"/>
      <c r="G148" s="142"/>
      <c r="H148" s="143"/>
      <c r="I148" s="144"/>
    </row>
    <row r="149" spans="1:9" ht="15">
      <c r="A149" s="137"/>
      <c r="B149" s="116"/>
      <c r="C149" s="138"/>
      <c r="D149" s="139"/>
      <c r="E149" s="140"/>
      <c r="F149" s="141"/>
      <c r="G149" s="142"/>
      <c r="H149" s="143"/>
      <c r="I149" s="144"/>
    </row>
    <row r="150" spans="1:9" ht="15">
      <c r="A150" s="137"/>
      <c r="B150" s="116"/>
      <c r="C150" s="138"/>
      <c r="D150" s="139"/>
      <c r="E150" s="140"/>
      <c r="F150" s="141"/>
      <c r="G150" s="142"/>
      <c r="H150" s="143"/>
      <c r="I150" s="144"/>
    </row>
    <row r="151" spans="1:9" ht="15">
      <c r="A151" s="137"/>
      <c r="B151" s="116"/>
      <c r="C151" s="138"/>
      <c r="D151" s="139"/>
      <c r="E151" s="140"/>
      <c r="F151" s="141"/>
      <c r="G151" s="142"/>
      <c r="H151" s="143"/>
      <c r="I151" s="144"/>
    </row>
    <row r="152" spans="1:9" ht="15">
      <c r="A152" s="137"/>
      <c r="B152" s="116"/>
      <c r="C152" s="138"/>
      <c r="D152" s="139"/>
      <c r="E152" s="140"/>
      <c r="F152" s="141"/>
      <c r="G152" s="142"/>
      <c r="H152" s="143"/>
      <c r="I152" s="144"/>
    </row>
    <row r="153" spans="1:9" ht="15">
      <c r="A153" s="137"/>
      <c r="B153" s="116"/>
      <c r="C153" s="138"/>
      <c r="D153" s="139"/>
      <c r="E153" s="140"/>
      <c r="F153" s="141"/>
      <c r="G153" s="142"/>
      <c r="H153" s="143"/>
      <c r="I153" s="144"/>
    </row>
    <row r="154" spans="1:9" ht="15">
      <c r="A154" s="137"/>
      <c r="B154" s="116"/>
      <c r="C154" s="138"/>
      <c r="D154" s="139"/>
      <c r="E154" s="140"/>
      <c r="F154" s="141"/>
      <c r="G154" s="142"/>
      <c r="H154" s="143"/>
      <c r="I154" s="144"/>
    </row>
    <row r="155" spans="1:9" ht="15">
      <c r="A155" s="137"/>
      <c r="B155" s="116"/>
      <c r="C155" s="138"/>
      <c r="D155" s="139"/>
      <c r="E155" s="140"/>
      <c r="F155" s="141"/>
      <c r="G155" s="142"/>
      <c r="H155" s="143"/>
      <c r="I155" s="144"/>
    </row>
    <row r="156" spans="1:9" ht="15">
      <c r="A156" s="137"/>
      <c r="B156" s="116"/>
      <c r="C156" s="138"/>
      <c r="D156" s="139"/>
      <c r="E156" s="140"/>
      <c r="F156" s="141"/>
      <c r="G156" s="142"/>
      <c r="H156" s="143"/>
      <c r="I156" s="144"/>
    </row>
    <row r="157" spans="1:9" ht="15">
      <c r="A157" s="137"/>
      <c r="B157" s="116"/>
      <c r="C157" s="138"/>
      <c r="D157" s="139"/>
      <c r="E157" s="140"/>
      <c r="F157" s="141"/>
      <c r="G157" s="142"/>
      <c r="H157" s="143"/>
      <c r="I157" s="144"/>
    </row>
    <row r="158" spans="1:9" ht="15">
      <c r="A158" s="137"/>
      <c r="B158" s="116"/>
      <c r="C158" s="138"/>
      <c r="D158" s="139"/>
      <c r="E158" s="140"/>
      <c r="F158" s="141"/>
      <c r="G158" s="142"/>
      <c r="H158" s="143"/>
      <c r="I158" s="144"/>
    </row>
    <row r="159" spans="1:9" ht="15">
      <c r="A159" s="137"/>
      <c r="B159" s="116"/>
      <c r="C159" s="138"/>
      <c r="D159" s="139"/>
      <c r="E159" s="140"/>
      <c r="F159" s="141"/>
      <c r="G159" s="142"/>
      <c r="H159" s="143"/>
      <c r="I159" s="144"/>
    </row>
    <row r="160" spans="1:9" ht="15">
      <c r="A160" s="137"/>
      <c r="B160" s="116"/>
      <c r="C160" s="138"/>
      <c r="D160" s="139"/>
      <c r="E160" s="140"/>
      <c r="F160" s="141"/>
      <c r="G160" s="142"/>
      <c r="H160" s="143"/>
      <c r="I160" s="144"/>
    </row>
    <row r="161" spans="1:9" ht="15">
      <c r="A161" s="137"/>
      <c r="B161" s="116"/>
      <c r="C161" s="138"/>
      <c r="D161" s="139"/>
      <c r="E161" s="140"/>
      <c r="F161" s="141"/>
      <c r="G161" s="142"/>
      <c r="H161" s="143"/>
      <c r="I161" s="144"/>
    </row>
    <row r="162" spans="1:9" ht="15">
      <c r="A162" s="137"/>
      <c r="B162" s="116"/>
      <c r="C162" s="138"/>
      <c r="D162" s="139"/>
      <c r="E162" s="140"/>
      <c r="F162" s="141"/>
      <c r="G162" s="142"/>
      <c r="H162" s="143"/>
      <c r="I162" s="144"/>
    </row>
    <row r="163" spans="1:9" ht="15">
      <c r="A163" s="137"/>
      <c r="B163" s="116"/>
      <c r="C163" s="138"/>
      <c r="D163" s="139"/>
      <c r="E163" s="140"/>
      <c r="F163" s="141"/>
      <c r="G163" s="142"/>
      <c r="H163" s="143"/>
      <c r="I163" s="144"/>
    </row>
    <row r="164" spans="1:9" ht="15">
      <c r="A164" s="137"/>
      <c r="B164" s="116"/>
      <c r="C164" s="138"/>
      <c r="D164" s="139"/>
      <c r="E164" s="140"/>
      <c r="F164" s="141"/>
      <c r="G164" s="142"/>
      <c r="H164" s="143"/>
      <c r="I164" s="144"/>
    </row>
    <row r="165" spans="1:9" ht="15">
      <c r="A165" s="137"/>
      <c r="B165" s="116"/>
      <c r="C165" s="138"/>
      <c r="D165" s="139"/>
      <c r="E165" s="140"/>
      <c r="F165" s="141"/>
      <c r="G165" s="142"/>
      <c r="H165" s="143"/>
      <c r="I165" s="144"/>
    </row>
    <row r="166" spans="1:9" ht="15">
      <c r="A166" s="137"/>
      <c r="B166" s="116"/>
      <c r="C166" s="138"/>
      <c r="D166" s="139"/>
      <c r="E166" s="140"/>
      <c r="F166" s="141"/>
      <c r="G166" s="142"/>
      <c r="H166" s="143"/>
      <c r="I166" s="144"/>
    </row>
    <row r="167" spans="1:9" ht="15">
      <c r="A167" s="137"/>
      <c r="B167" s="116"/>
      <c r="C167" s="138"/>
      <c r="D167" s="139"/>
      <c r="E167" s="140"/>
      <c r="F167" s="141"/>
      <c r="G167" s="142"/>
      <c r="H167" s="143"/>
      <c r="I167" s="144"/>
    </row>
    <row r="168" spans="1:9" ht="15">
      <c r="A168" s="137"/>
      <c r="B168" s="116"/>
      <c r="C168" s="138"/>
      <c r="D168" s="139"/>
      <c r="E168" s="140"/>
      <c r="F168" s="141"/>
      <c r="G168" s="142"/>
      <c r="H168" s="143"/>
      <c r="I168" s="144"/>
    </row>
    <row r="169" spans="1:9" ht="15">
      <c r="A169" s="137"/>
      <c r="B169" s="116"/>
      <c r="C169" s="138"/>
      <c r="D169" s="139"/>
      <c r="E169" s="140"/>
      <c r="F169" s="141"/>
      <c r="G169" s="142"/>
      <c r="H169" s="143"/>
      <c r="I169" s="144"/>
    </row>
    <row r="170" spans="1:9" ht="15">
      <c r="A170" s="137"/>
      <c r="B170" s="116"/>
      <c r="C170" s="138"/>
      <c r="D170" s="139"/>
      <c r="E170" s="140"/>
      <c r="F170" s="141"/>
      <c r="G170" s="142"/>
      <c r="H170" s="143"/>
      <c r="I170" s="144"/>
    </row>
    <row r="171" spans="1:9" ht="15">
      <c r="A171" s="137"/>
      <c r="B171" s="116"/>
      <c r="C171" s="138"/>
      <c r="D171" s="139"/>
      <c r="E171" s="140"/>
      <c r="F171" s="141"/>
      <c r="G171" s="142"/>
      <c r="H171" s="143"/>
      <c r="I171" s="144"/>
    </row>
    <row r="172" spans="1:9" ht="15">
      <c r="A172" s="137"/>
      <c r="B172" s="116"/>
      <c r="C172" s="138"/>
      <c r="D172" s="139"/>
      <c r="E172" s="140"/>
      <c r="F172" s="141"/>
      <c r="G172" s="142"/>
      <c r="H172" s="143"/>
      <c r="I172" s="144"/>
    </row>
    <row r="173" spans="1:9" ht="15">
      <c r="A173" s="137"/>
      <c r="B173" s="116"/>
      <c r="C173" s="138"/>
      <c r="D173" s="139"/>
      <c r="E173" s="140"/>
      <c r="F173" s="141"/>
      <c r="G173" s="142"/>
      <c r="H173" s="143"/>
      <c r="I173" s="144"/>
    </row>
    <row r="174" spans="1:9" ht="15">
      <c r="A174" s="137"/>
      <c r="B174" s="116"/>
      <c r="C174" s="138"/>
      <c r="D174" s="139"/>
      <c r="E174" s="140"/>
      <c r="F174" s="141"/>
      <c r="G174" s="142"/>
      <c r="H174" s="143"/>
      <c r="I174" s="144"/>
    </row>
    <row r="175" spans="1:9" ht="15">
      <c r="A175" s="137"/>
      <c r="B175" s="116"/>
      <c r="C175" s="138"/>
      <c r="D175" s="139"/>
      <c r="E175" s="140"/>
      <c r="F175" s="141"/>
      <c r="G175" s="142"/>
      <c r="H175" s="143"/>
      <c r="I175" s="144"/>
    </row>
    <row r="176" spans="1:9" ht="15">
      <c r="A176" s="137"/>
      <c r="B176" s="116"/>
      <c r="C176" s="138"/>
      <c r="D176" s="139"/>
      <c r="E176" s="140"/>
      <c r="F176" s="141"/>
      <c r="G176" s="142"/>
      <c r="H176" s="143"/>
      <c r="I176" s="144"/>
    </row>
    <row r="177" spans="1:9" ht="15">
      <c r="A177" s="137"/>
      <c r="B177" s="116"/>
      <c r="C177" s="138"/>
      <c r="D177" s="139"/>
      <c r="E177" s="140"/>
      <c r="F177" s="141"/>
      <c r="G177" s="142"/>
      <c r="H177" s="143"/>
      <c r="I177" s="144"/>
    </row>
    <row r="178" spans="1:9" ht="15">
      <c r="A178" s="137"/>
      <c r="B178" s="116"/>
      <c r="C178" s="138"/>
      <c r="D178" s="139"/>
      <c r="E178" s="140"/>
      <c r="F178" s="141"/>
      <c r="G178" s="142"/>
      <c r="H178" s="143"/>
      <c r="I178" s="144"/>
    </row>
    <row r="179" spans="1:9" ht="15">
      <c r="A179" s="137"/>
      <c r="B179" s="116"/>
      <c r="C179" s="138"/>
      <c r="D179" s="139"/>
      <c r="E179" s="140"/>
      <c r="F179" s="141"/>
      <c r="G179" s="142"/>
      <c r="H179" s="143"/>
      <c r="I179" s="144"/>
    </row>
    <row r="180" spans="1:9" ht="15">
      <c r="A180" s="137"/>
      <c r="B180" s="116"/>
      <c r="C180" s="138"/>
      <c r="D180" s="139"/>
      <c r="E180" s="140"/>
      <c r="F180" s="141"/>
      <c r="G180" s="142"/>
      <c r="H180" s="143"/>
      <c r="I180" s="144"/>
    </row>
    <row r="181" spans="1:9" ht="15">
      <c r="A181" s="137"/>
      <c r="B181" s="116"/>
      <c r="C181" s="138"/>
      <c r="D181" s="139"/>
      <c r="E181" s="140"/>
      <c r="F181" s="141"/>
      <c r="G181" s="142"/>
      <c r="H181" s="143"/>
      <c r="I181" s="144"/>
    </row>
    <row r="182" spans="1:9" ht="15">
      <c r="A182" s="137"/>
      <c r="B182" s="116"/>
      <c r="C182" s="138"/>
      <c r="D182" s="139"/>
      <c r="E182" s="140"/>
      <c r="F182" s="141"/>
      <c r="G182" s="142"/>
      <c r="H182" s="143"/>
      <c r="I182" s="144"/>
    </row>
    <row r="183" spans="1:9" ht="15">
      <c r="A183" s="137"/>
      <c r="B183" s="116"/>
      <c r="C183" s="138"/>
      <c r="D183" s="139"/>
      <c r="E183" s="140"/>
      <c r="F183" s="141"/>
      <c r="G183" s="142"/>
      <c r="H183" s="143"/>
      <c r="I183" s="144"/>
    </row>
    <row r="184" spans="1:9" ht="15">
      <c r="A184" s="137"/>
      <c r="B184" s="116"/>
      <c r="C184" s="138"/>
      <c r="D184" s="139"/>
      <c r="E184" s="140"/>
      <c r="F184" s="141"/>
      <c r="G184" s="142"/>
      <c r="H184" s="143"/>
      <c r="I184" s="144"/>
    </row>
    <row r="185" spans="1:9" ht="15">
      <c r="A185" s="137"/>
      <c r="B185" s="116"/>
      <c r="C185" s="138"/>
      <c r="D185" s="139"/>
      <c r="E185" s="140"/>
      <c r="F185" s="141"/>
      <c r="G185" s="142"/>
      <c r="H185" s="143"/>
      <c r="I185" s="144"/>
    </row>
    <row r="186" spans="1:9" ht="15">
      <c r="A186" s="137"/>
      <c r="B186" s="116"/>
      <c r="C186" s="138"/>
      <c r="D186" s="139"/>
      <c r="E186" s="140"/>
      <c r="F186" s="141"/>
      <c r="G186" s="142"/>
      <c r="H186" s="143"/>
      <c r="I186" s="144"/>
    </row>
    <row r="187" spans="1:9" ht="15">
      <c r="A187" s="137"/>
      <c r="B187" s="116"/>
      <c r="C187" s="138"/>
      <c r="D187" s="139"/>
      <c r="E187" s="140"/>
      <c r="F187" s="141"/>
      <c r="G187" s="142"/>
      <c r="H187" s="143"/>
      <c r="I187" s="144"/>
    </row>
    <row r="188" spans="1:9" ht="15">
      <c r="A188" s="137"/>
      <c r="B188" s="116"/>
      <c r="C188" s="138"/>
      <c r="D188" s="139"/>
      <c r="E188" s="140"/>
      <c r="F188" s="141"/>
      <c r="G188" s="142"/>
      <c r="H188" s="143"/>
      <c r="I188" s="144"/>
    </row>
    <row r="189" spans="1:9" ht="15">
      <c r="A189" s="137"/>
      <c r="B189" s="116"/>
      <c r="C189" s="138"/>
      <c r="D189" s="139"/>
      <c r="E189" s="140"/>
      <c r="F189" s="141"/>
      <c r="G189" s="142"/>
      <c r="H189" s="143"/>
      <c r="I189" s="144"/>
    </row>
    <row r="190" spans="1:9" ht="15">
      <c r="A190" s="137"/>
      <c r="B190" s="116"/>
      <c r="C190" s="138"/>
      <c r="D190" s="139"/>
      <c r="E190" s="140"/>
      <c r="F190" s="141"/>
      <c r="G190" s="142"/>
      <c r="H190" s="143"/>
      <c r="I190" s="144"/>
    </row>
    <row r="191" spans="1:9" ht="15">
      <c r="A191" s="137"/>
      <c r="B191" s="116"/>
      <c r="C191" s="138"/>
      <c r="D191" s="139"/>
      <c r="E191" s="140"/>
      <c r="F191" s="141"/>
      <c r="G191" s="142"/>
      <c r="H191" s="143"/>
      <c r="I191" s="144"/>
    </row>
    <row r="192" spans="1:9" ht="15">
      <c r="A192" s="137"/>
      <c r="B192" s="116"/>
      <c r="C192" s="138"/>
      <c r="D192" s="139"/>
      <c r="E192" s="140"/>
      <c r="F192" s="141"/>
      <c r="G192" s="142"/>
      <c r="H192" s="143"/>
      <c r="I192" s="144"/>
    </row>
    <row r="193" spans="1:9" ht="15">
      <c r="A193" s="137"/>
      <c r="B193" s="116"/>
      <c r="C193" s="138"/>
      <c r="D193" s="139"/>
      <c r="E193" s="140"/>
      <c r="F193" s="141"/>
      <c r="G193" s="142"/>
      <c r="H193" s="143"/>
      <c r="I193" s="144"/>
    </row>
    <row r="194" spans="1:9" ht="15">
      <c r="A194" s="137"/>
      <c r="B194" s="116"/>
      <c r="C194" s="138"/>
      <c r="D194" s="139"/>
      <c r="E194" s="140"/>
      <c r="F194" s="141"/>
      <c r="G194" s="142"/>
      <c r="H194" s="143"/>
      <c r="I194" s="144"/>
    </row>
    <row r="195" spans="1:9" ht="15">
      <c r="A195" s="137"/>
      <c r="B195" s="116"/>
      <c r="C195" s="138"/>
      <c r="D195" s="139"/>
      <c r="E195" s="140"/>
      <c r="F195" s="141"/>
      <c r="G195" s="142"/>
      <c r="H195" s="143"/>
      <c r="I195" s="144"/>
    </row>
    <row r="196" spans="1:9" ht="15">
      <c r="A196" s="137"/>
      <c r="B196" s="116"/>
      <c r="C196" s="138"/>
      <c r="D196" s="139"/>
      <c r="E196" s="140"/>
      <c r="F196" s="141"/>
      <c r="G196" s="142"/>
      <c r="H196" s="143"/>
      <c r="I196" s="144"/>
    </row>
    <row r="197" spans="1:9" ht="15">
      <c r="A197" s="137"/>
      <c r="B197" s="116"/>
      <c r="C197" s="138"/>
      <c r="D197" s="139"/>
      <c r="E197" s="140"/>
      <c r="F197" s="141"/>
      <c r="G197" s="142"/>
      <c r="H197" s="143"/>
      <c r="I197" s="144"/>
    </row>
    <row r="198" spans="1:9" ht="15">
      <c r="A198" s="137"/>
      <c r="B198" s="116"/>
      <c r="C198" s="138"/>
      <c r="D198" s="139"/>
      <c r="E198" s="140"/>
      <c r="F198" s="141"/>
      <c r="G198" s="142"/>
      <c r="H198" s="143"/>
      <c r="I198" s="144"/>
    </row>
    <row r="199" spans="1:9" ht="15">
      <c r="A199" s="137"/>
      <c r="B199" s="116"/>
      <c r="C199" s="138"/>
      <c r="D199" s="139"/>
      <c r="E199" s="140"/>
      <c r="F199" s="141"/>
      <c r="G199" s="142"/>
      <c r="H199" s="143"/>
      <c r="I199" s="144"/>
    </row>
    <row r="200" spans="1:9" ht="15">
      <c r="A200" s="137"/>
      <c r="B200" s="116"/>
      <c r="C200" s="138"/>
      <c r="D200" s="139"/>
      <c r="E200" s="140"/>
      <c r="F200" s="141"/>
      <c r="G200" s="142"/>
      <c r="H200" s="143"/>
      <c r="I200" s="144"/>
    </row>
    <row r="201" spans="1:9" ht="15">
      <c r="A201" s="137"/>
      <c r="B201" s="116"/>
      <c r="C201" s="138"/>
      <c r="D201" s="139"/>
      <c r="E201" s="140"/>
      <c r="F201" s="141"/>
      <c r="G201" s="142"/>
      <c r="H201" s="143"/>
      <c r="I201" s="144"/>
    </row>
    <row r="202" spans="1:9" ht="15">
      <c r="A202" s="137"/>
      <c r="B202" s="116"/>
      <c r="C202" s="138"/>
      <c r="D202" s="139"/>
      <c r="E202" s="140"/>
      <c r="F202" s="141"/>
      <c r="G202" s="142"/>
      <c r="H202" s="143"/>
      <c r="I202" s="144"/>
    </row>
    <row r="203" spans="1:9" ht="15">
      <c r="A203" s="137"/>
      <c r="B203" s="116"/>
      <c r="C203" s="138"/>
      <c r="D203" s="139"/>
      <c r="E203" s="140"/>
      <c r="F203" s="141"/>
      <c r="G203" s="142"/>
      <c r="H203" s="143"/>
      <c r="I203" s="144"/>
    </row>
    <row r="204" spans="1:9" ht="15">
      <c r="A204" s="137"/>
      <c r="B204" s="116"/>
      <c r="C204" s="138"/>
      <c r="D204" s="139"/>
      <c r="E204" s="140"/>
      <c r="F204" s="141"/>
      <c r="G204" s="142"/>
      <c r="H204" s="143"/>
      <c r="I204" s="144"/>
    </row>
    <row r="205" spans="1:9" ht="15">
      <c r="A205" s="137"/>
      <c r="B205" s="116"/>
      <c r="C205" s="138"/>
      <c r="D205" s="139"/>
      <c r="E205" s="140"/>
      <c r="F205" s="141"/>
      <c r="G205" s="142"/>
      <c r="H205" s="143"/>
      <c r="I205" s="144"/>
    </row>
    <row r="206" spans="1:9" ht="15">
      <c r="A206" s="137"/>
      <c r="B206" s="116"/>
      <c r="C206" s="138"/>
      <c r="D206" s="139"/>
      <c r="E206" s="140"/>
      <c r="F206" s="141"/>
      <c r="G206" s="142"/>
      <c r="H206" s="143"/>
      <c r="I206" s="144"/>
    </row>
    <row r="207" spans="1:9" ht="15">
      <c r="A207" s="137"/>
      <c r="B207" s="116"/>
      <c r="C207" s="138"/>
      <c r="D207" s="139"/>
      <c r="E207" s="140"/>
      <c r="F207" s="141"/>
      <c r="G207" s="142"/>
      <c r="H207" s="143"/>
      <c r="I207" s="144"/>
    </row>
    <row r="208" spans="1:9" ht="15">
      <c r="A208" s="137"/>
      <c r="B208" s="116"/>
      <c r="C208" s="138"/>
      <c r="D208" s="139"/>
      <c r="E208" s="140"/>
      <c r="F208" s="141"/>
      <c r="G208" s="142"/>
      <c r="H208" s="143"/>
      <c r="I208" s="144"/>
    </row>
    <row r="209" spans="1:9" ht="15">
      <c r="A209" s="137"/>
      <c r="B209" s="116"/>
      <c r="C209" s="138"/>
      <c r="D209" s="139"/>
      <c r="E209" s="140"/>
      <c r="F209" s="141"/>
      <c r="G209" s="142"/>
      <c r="H209" s="143"/>
      <c r="I209" s="144"/>
    </row>
    <row r="210" spans="1:9" ht="15">
      <c r="A210" s="137"/>
      <c r="B210" s="116"/>
      <c r="C210" s="138"/>
      <c r="D210" s="139"/>
      <c r="E210" s="140"/>
      <c r="F210" s="141"/>
      <c r="G210" s="142"/>
      <c r="H210" s="143"/>
      <c r="I210" s="144"/>
    </row>
    <row r="211" spans="1:9" ht="15">
      <c r="A211" s="137"/>
      <c r="B211" s="116"/>
      <c r="C211" s="138"/>
      <c r="D211" s="139"/>
      <c r="E211" s="140"/>
      <c r="F211" s="141"/>
      <c r="G211" s="142"/>
      <c r="H211" s="143"/>
      <c r="I211" s="144"/>
    </row>
    <row r="212" spans="1:9" ht="15">
      <c r="A212" s="137"/>
      <c r="B212" s="116"/>
      <c r="C212" s="138"/>
      <c r="D212" s="139"/>
      <c r="E212" s="140"/>
      <c r="F212" s="141"/>
      <c r="G212" s="142"/>
      <c r="H212" s="143"/>
      <c r="I212" s="144"/>
    </row>
    <row r="213" spans="1:9" ht="15">
      <c r="A213" s="137"/>
      <c r="B213" s="116"/>
      <c r="C213" s="138"/>
      <c r="D213" s="139"/>
      <c r="E213" s="140"/>
      <c r="F213" s="141"/>
      <c r="G213" s="142"/>
      <c r="H213" s="143"/>
      <c r="I213" s="144"/>
    </row>
    <row r="214" spans="1:9" ht="15">
      <c r="A214" s="137"/>
      <c r="B214" s="116"/>
      <c r="C214" s="138"/>
      <c r="D214" s="139"/>
      <c r="E214" s="140"/>
      <c r="F214" s="141"/>
      <c r="G214" s="142"/>
      <c r="H214" s="143"/>
      <c r="I214" s="144"/>
    </row>
    <row r="215" spans="1:9" ht="15">
      <c r="A215" s="137"/>
      <c r="B215" s="116"/>
      <c r="C215" s="138"/>
      <c r="D215" s="139"/>
      <c r="E215" s="140"/>
      <c r="F215" s="141"/>
      <c r="G215" s="142"/>
      <c r="H215" s="143"/>
      <c r="I215" s="144"/>
    </row>
    <row r="216" spans="1:9" ht="15">
      <c r="A216" s="137"/>
      <c r="B216" s="116"/>
      <c r="C216" s="138"/>
      <c r="D216" s="139"/>
      <c r="E216" s="140"/>
      <c r="F216" s="141"/>
      <c r="G216" s="142"/>
      <c r="H216" s="143"/>
      <c r="I216" s="144"/>
    </row>
    <row r="217" spans="1:9" ht="15">
      <c r="A217" s="137"/>
      <c r="B217" s="116"/>
      <c r="C217" s="138"/>
      <c r="D217" s="139"/>
      <c r="E217" s="140"/>
      <c r="F217" s="141"/>
      <c r="G217" s="142"/>
      <c r="H217" s="143"/>
      <c r="I217" s="144"/>
    </row>
    <row r="218" spans="1:9" ht="15">
      <c r="A218" s="137"/>
      <c r="B218" s="116"/>
      <c r="C218" s="138"/>
      <c r="D218" s="139"/>
      <c r="E218" s="140"/>
      <c r="F218" s="141"/>
      <c r="G218" s="142"/>
      <c r="H218" s="143"/>
      <c r="I218" s="144"/>
    </row>
    <row r="219" spans="1:9" ht="15">
      <c r="A219" s="137"/>
      <c r="B219" s="116"/>
      <c r="C219" s="138"/>
      <c r="D219" s="139"/>
      <c r="E219" s="140"/>
      <c r="F219" s="141"/>
      <c r="G219" s="142"/>
      <c r="H219" s="143"/>
      <c r="I219" s="144"/>
    </row>
    <row r="220" spans="1:9" ht="15">
      <c r="A220" s="137"/>
      <c r="B220" s="116"/>
      <c r="C220" s="138"/>
      <c r="D220" s="139"/>
      <c r="E220" s="140"/>
      <c r="F220" s="141"/>
      <c r="G220" s="142"/>
      <c r="H220" s="143"/>
      <c r="I220" s="144"/>
    </row>
    <row r="221" spans="1:9" ht="15">
      <c r="A221" s="137"/>
      <c r="B221" s="116"/>
      <c r="C221" s="138"/>
      <c r="D221" s="139"/>
      <c r="E221" s="140"/>
      <c r="F221" s="141"/>
      <c r="G221" s="142"/>
      <c r="H221" s="143"/>
      <c r="I221" s="144"/>
    </row>
    <row r="222" spans="1:9" ht="15">
      <c r="A222" s="137"/>
      <c r="B222" s="116"/>
      <c r="C222" s="138"/>
      <c r="D222" s="139"/>
      <c r="E222" s="140"/>
      <c r="F222" s="141"/>
      <c r="G222" s="142"/>
      <c r="H222" s="143"/>
      <c r="I222" s="144"/>
    </row>
    <row r="223" spans="1:9" ht="15">
      <c r="A223" s="137"/>
      <c r="B223" s="116"/>
      <c r="C223" s="138"/>
      <c r="D223" s="139"/>
      <c r="E223" s="140"/>
      <c r="F223" s="141"/>
      <c r="G223" s="142"/>
      <c r="H223" s="143"/>
      <c r="I223" s="144"/>
    </row>
    <row r="224" spans="1:9" ht="15">
      <c r="A224" s="137"/>
      <c r="B224" s="116"/>
      <c r="C224" s="138"/>
      <c r="D224" s="139"/>
      <c r="E224" s="140"/>
      <c r="F224" s="141"/>
      <c r="G224" s="142"/>
      <c r="H224" s="143"/>
      <c r="I224" s="144"/>
    </row>
    <row r="225" spans="1:9" ht="15">
      <c r="A225" s="137"/>
      <c r="B225" s="116"/>
      <c r="C225" s="138"/>
      <c r="D225" s="139"/>
      <c r="E225" s="140"/>
      <c r="F225" s="141"/>
      <c r="G225" s="142"/>
      <c r="H225" s="143"/>
      <c r="I225" s="144"/>
    </row>
    <row r="226" spans="1:9" ht="15">
      <c r="A226" s="137"/>
      <c r="B226" s="116"/>
      <c r="C226" s="138"/>
      <c r="D226" s="139"/>
      <c r="E226" s="140"/>
      <c r="F226" s="141"/>
      <c r="G226" s="142"/>
      <c r="H226" s="143"/>
      <c r="I226" s="144"/>
    </row>
    <row r="227" spans="1:9" ht="15">
      <c r="A227" s="137"/>
      <c r="B227" s="116"/>
      <c r="C227" s="138"/>
      <c r="D227" s="139"/>
      <c r="E227" s="140"/>
      <c r="F227" s="141"/>
      <c r="G227" s="142"/>
      <c r="H227" s="143"/>
      <c r="I227" s="144"/>
    </row>
    <row r="228" spans="1:9" ht="15">
      <c r="A228" s="137"/>
      <c r="B228" s="116"/>
      <c r="C228" s="138"/>
      <c r="D228" s="139"/>
      <c r="E228" s="140"/>
      <c r="F228" s="141"/>
      <c r="G228" s="142"/>
      <c r="H228" s="143"/>
      <c r="I228" s="144"/>
    </row>
    <row r="229" spans="1:9" ht="15">
      <c r="A229" s="137"/>
      <c r="B229" s="116"/>
      <c r="C229" s="138"/>
      <c r="D229" s="139"/>
      <c r="E229" s="140"/>
      <c r="F229" s="141"/>
      <c r="G229" s="142"/>
      <c r="H229" s="143"/>
      <c r="I229" s="144"/>
    </row>
    <row r="230" spans="1:9" ht="15">
      <c r="A230" s="137"/>
      <c r="B230" s="116"/>
      <c r="C230" s="138"/>
      <c r="D230" s="139"/>
      <c r="E230" s="140"/>
      <c r="F230" s="141"/>
      <c r="G230" s="142"/>
      <c r="H230" s="143"/>
      <c r="I230" s="144"/>
    </row>
    <row r="231" spans="1:9" ht="15">
      <c r="A231" s="137"/>
      <c r="B231" s="116"/>
      <c r="C231" s="138"/>
      <c r="D231" s="139"/>
      <c r="E231" s="140"/>
      <c r="F231" s="141"/>
      <c r="G231" s="142"/>
      <c r="H231" s="143"/>
      <c r="I231" s="144"/>
    </row>
    <row r="232" spans="1:9" ht="15">
      <c r="A232" s="137"/>
      <c r="B232" s="116"/>
      <c r="C232" s="138"/>
      <c r="D232" s="139"/>
      <c r="E232" s="140"/>
      <c r="F232" s="141"/>
      <c r="G232" s="142"/>
      <c r="H232" s="143"/>
      <c r="I232" s="144"/>
    </row>
    <row r="233" spans="1:9" ht="15">
      <c r="A233" s="137"/>
      <c r="B233" s="116"/>
      <c r="C233" s="138"/>
      <c r="D233" s="139"/>
      <c r="E233" s="140"/>
      <c r="F233" s="141"/>
      <c r="G233" s="142"/>
      <c r="H233" s="143"/>
      <c r="I233" s="144"/>
    </row>
    <row r="234" spans="1:9" ht="15">
      <c r="A234" s="137"/>
      <c r="B234" s="116"/>
      <c r="C234" s="138"/>
      <c r="D234" s="139"/>
      <c r="E234" s="140"/>
      <c r="F234" s="141"/>
      <c r="G234" s="142"/>
      <c r="H234" s="143"/>
      <c r="I234" s="144"/>
    </row>
    <row r="235" spans="1:9" ht="15">
      <c r="A235" s="137"/>
      <c r="B235" s="116"/>
      <c r="C235" s="138"/>
      <c r="D235" s="139"/>
      <c r="E235" s="140"/>
      <c r="F235" s="141"/>
      <c r="G235" s="142"/>
      <c r="H235" s="143"/>
      <c r="I235" s="144"/>
    </row>
    <row r="236" spans="1:9" ht="15">
      <c r="A236" s="137"/>
      <c r="B236" s="116"/>
      <c r="C236" s="138"/>
      <c r="D236" s="139"/>
      <c r="E236" s="140"/>
      <c r="F236" s="141"/>
      <c r="G236" s="142"/>
      <c r="H236" s="143"/>
      <c r="I236" s="144"/>
    </row>
    <row r="237" spans="1:9" ht="15">
      <c r="A237" s="137"/>
      <c r="B237" s="116"/>
      <c r="C237" s="138"/>
      <c r="D237" s="139"/>
      <c r="E237" s="140"/>
      <c r="F237" s="141"/>
      <c r="G237" s="142"/>
      <c r="H237" s="143"/>
      <c r="I237" s="144"/>
    </row>
    <row r="238" spans="1:9" ht="15">
      <c r="A238" s="137"/>
      <c r="B238" s="116"/>
      <c r="C238" s="138"/>
      <c r="D238" s="139"/>
      <c r="E238" s="140"/>
      <c r="F238" s="141"/>
      <c r="G238" s="142"/>
      <c r="H238" s="143"/>
      <c r="I238" s="144"/>
    </row>
    <row r="239" spans="1:9" ht="15">
      <c r="A239" s="137"/>
      <c r="B239" s="116"/>
      <c r="C239" s="138"/>
      <c r="D239" s="139"/>
      <c r="E239" s="140"/>
      <c r="F239" s="141"/>
      <c r="G239" s="142"/>
      <c r="H239" s="143"/>
      <c r="I239" s="144"/>
    </row>
    <row r="240" spans="1:9" ht="15">
      <c r="A240" s="137"/>
      <c r="B240" s="116"/>
      <c r="C240" s="138"/>
      <c r="D240" s="139"/>
      <c r="E240" s="140"/>
      <c r="F240" s="141"/>
      <c r="G240" s="142"/>
      <c r="H240" s="143"/>
      <c r="I240" s="144"/>
    </row>
    <row r="241" spans="1:9" ht="15">
      <c r="A241" s="137"/>
      <c r="B241" s="116"/>
      <c r="C241" s="138"/>
      <c r="D241" s="139"/>
      <c r="E241" s="140"/>
      <c r="F241" s="141"/>
      <c r="G241" s="142"/>
      <c r="H241" s="143"/>
      <c r="I241" s="144"/>
    </row>
    <row r="242" spans="1:9" ht="15">
      <c r="A242" s="137"/>
      <c r="B242" s="116"/>
      <c r="C242" s="138"/>
      <c r="D242" s="139"/>
      <c r="E242" s="140"/>
      <c r="F242" s="141"/>
      <c r="G242" s="142"/>
      <c r="H242" s="143"/>
      <c r="I242" s="144"/>
    </row>
    <row r="243" spans="1:9" ht="15">
      <c r="A243" s="137"/>
      <c r="B243" s="116"/>
      <c r="C243" s="138"/>
      <c r="D243" s="139"/>
      <c r="E243" s="140"/>
      <c r="F243" s="141"/>
      <c r="G243" s="142"/>
      <c r="H243" s="143"/>
      <c r="I243" s="144"/>
    </row>
    <row r="244" spans="1:9" ht="15">
      <c r="A244" s="137"/>
      <c r="B244" s="116"/>
      <c r="C244" s="138"/>
      <c r="D244" s="139"/>
      <c r="E244" s="140"/>
      <c r="F244" s="141"/>
      <c r="G244" s="142"/>
      <c r="H244" s="143"/>
      <c r="I244" s="144"/>
    </row>
    <row r="245" spans="1:9" ht="15">
      <c r="A245" s="137"/>
      <c r="B245" s="116"/>
      <c r="C245" s="138"/>
      <c r="D245" s="139"/>
      <c r="E245" s="140"/>
      <c r="F245" s="141"/>
      <c r="G245" s="142"/>
      <c r="H245" s="143"/>
      <c r="I245" s="144"/>
    </row>
    <row r="246" spans="1:9" ht="15">
      <c r="A246" s="137"/>
      <c r="B246" s="116"/>
      <c r="C246" s="138"/>
      <c r="D246" s="139"/>
      <c r="E246" s="140"/>
      <c r="F246" s="141"/>
      <c r="G246" s="142"/>
      <c r="H246" s="143"/>
      <c r="I246" s="144"/>
    </row>
    <row r="247" spans="1:9" ht="15">
      <c r="A247" s="137"/>
      <c r="B247" s="116"/>
      <c r="C247" s="138"/>
      <c r="D247" s="139"/>
      <c r="E247" s="140"/>
      <c r="F247" s="141"/>
      <c r="G247" s="142"/>
      <c r="H247" s="143"/>
      <c r="I247" s="144"/>
    </row>
    <row r="248" spans="1:9" ht="15">
      <c r="A248" s="137"/>
      <c r="B248" s="116"/>
      <c r="C248" s="138"/>
      <c r="D248" s="139"/>
      <c r="E248" s="140"/>
      <c r="F248" s="141"/>
      <c r="G248" s="142"/>
      <c r="H248" s="143"/>
      <c r="I248" s="144"/>
    </row>
    <row r="249" spans="1:9" ht="15">
      <c r="A249" s="137"/>
      <c r="B249" s="116"/>
      <c r="C249" s="138"/>
      <c r="D249" s="139"/>
      <c r="E249" s="140"/>
      <c r="F249" s="141"/>
      <c r="G249" s="142"/>
      <c r="H249" s="143"/>
      <c r="I249" s="144"/>
    </row>
    <row r="250" spans="1:9" ht="15">
      <c r="A250" s="137"/>
      <c r="B250" s="116"/>
      <c r="C250" s="138"/>
      <c r="D250" s="139"/>
      <c r="E250" s="140"/>
      <c r="F250" s="141"/>
      <c r="G250" s="142"/>
      <c r="H250" s="143"/>
      <c r="I250" s="144"/>
    </row>
    <row r="251" spans="1:9" ht="15">
      <c r="A251" s="137"/>
      <c r="B251" s="116"/>
      <c r="C251" s="138"/>
      <c r="D251" s="139"/>
      <c r="E251" s="140"/>
      <c r="F251" s="141"/>
      <c r="G251" s="142"/>
      <c r="H251" s="143"/>
      <c r="I251" s="144"/>
    </row>
    <row r="252" spans="1:9" ht="15">
      <c r="A252" s="137"/>
      <c r="B252" s="116"/>
      <c r="C252" s="138"/>
      <c r="D252" s="139"/>
      <c r="E252" s="140"/>
      <c r="F252" s="141"/>
      <c r="G252" s="142"/>
      <c r="H252" s="143"/>
      <c r="I252" s="144"/>
    </row>
    <row r="253" spans="1:9" ht="15">
      <c r="A253" s="137"/>
      <c r="B253" s="116"/>
      <c r="C253" s="138"/>
      <c r="D253" s="139"/>
      <c r="E253" s="140"/>
      <c r="F253" s="141"/>
      <c r="G253" s="142"/>
      <c r="H253" s="143"/>
      <c r="I253" s="144"/>
    </row>
    <row r="254" spans="1:9" ht="15">
      <c r="A254" s="137"/>
      <c r="B254" s="116"/>
      <c r="C254" s="138"/>
      <c r="D254" s="139"/>
      <c r="E254" s="140"/>
      <c r="F254" s="141"/>
      <c r="G254" s="142"/>
      <c r="H254" s="143"/>
      <c r="I254" s="144"/>
    </row>
    <row r="255" spans="1:9" ht="15">
      <c r="A255" s="137"/>
      <c r="B255" s="116"/>
      <c r="C255" s="138"/>
      <c r="D255" s="139"/>
      <c r="E255" s="140"/>
      <c r="F255" s="141"/>
      <c r="G255" s="142"/>
      <c r="H255" s="143"/>
      <c r="I255" s="144"/>
    </row>
    <row r="256" spans="1:9" ht="15">
      <c r="A256" s="137"/>
      <c r="B256" s="116"/>
      <c r="C256" s="138"/>
      <c r="D256" s="139"/>
      <c r="E256" s="140"/>
      <c r="F256" s="141"/>
      <c r="G256" s="142"/>
      <c r="H256" s="143"/>
      <c r="I256" s="144"/>
    </row>
    <row r="257" spans="1:9" ht="15">
      <c r="A257" s="137"/>
      <c r="B257" s="116"/>
      <c r="C257" s="138"/>
      <c r="D257" s="139"/>
      <c r="E257" s="140"/>
      <c r="F257" s="141"/>
      <c r="G257" s="142"/>
      <c r="H257" s="143"/>
      <c r="I257" s="144"/>
    </row>
    <row r="258" spans="1:9" ht="15">
      <c r="A258" s="137"/>
      <c r="B258" s="116"/>
      <c r="C258" s="138"/>
      <c r="D258" s="139"/>
      <c r="E258" s="140"/>
      <c r="F258" s="141"/>
      <c r="G258" s="142"/>
      <c r="H258" s="143"/>
      <c r="I258" s="144"/>
    </row>
    <row r="259" spans="1:9" ht="15">
      <c r="A259" s="137"/>
      <c r="B259" s="116"/>
      <c r="C259" s="138"/>
      <c r="D259" s="139"/>
      <c r="E259" s="140"/>
      <c r="F259" s="141"/>
      <c r="G259" s="142"/>
      <c r="H259" s="143"/>
      <c r="I259" s="144"/>
    </row>
    <row r="260" spans="1:9" ht="15">
      <c r="A260" s="137"/>
      <c r="B260" s="116"/>
      <c r="C260" s="138"/>
      <c r="D260" s="139"/>
      <c r="E260" s="140"/>
      <c r="F260" s="141"/>
      <c r="G260" s="142"/>
      <c r="H260" s="143"/>
      <c r="I260" s="144"/>
    </row>
    <row r="261" spans="1:9" ht="15">
      <c r="A261" s="137"/>
      <c r="B261" s="116"/>
      <c r="C261" s="138"/>
      <c r="D261" s="139"/>
      <c r="E261" s="140"/>
      <c r="F261" s="141"/>
      <c r="G261" s="142"/>
      <c r="H261" s="143"/>
      <c r="I261" s="144"/>
    </row>
    <row r="262" spans="1:9" ht="15">
      <c r="A262" s="137"/>
      <c r="B262" s="116"/>
      <c r="C262" s="138"/>
      <c r="D262" s="139"/>
      <c r="E262" s="140"/>
      <c r="F262" s="141"/>
      <c r="G262" s="142"/>
      <c r="H262" s="143"/>
      <c r="I262" s="144"/>
    </row>
    <row r="263" spans="1:9" ht="15">
      <c r="A263" s="137"/>
      <c r="B263" s="116"/>
      <c r="C263" s="138"/>
      <c r="D263" s="139"/>
      <c r="E263" s="140"/>
      <c r="F263" s="141"/>
      <c r="G263" s="142"/>
      <c r="H263" s="143"/>
      <c r="I263" s="144"/>
    </row>
    <row r="264" spans="1:9" ht="15">
      <c r="A264" s="137"/>
      <c r="B264" s="116"/>
      <c r="C264" s="138"/>
      <c r="D264" s="139"/>
      <c r="E264" s="140"/>
      <c r="F264" s="141"/>
      <c r="G264" s="142"/>
      <c r="H264" s="143"/>
      <c r="I264" s="144"/>
    </row>
    <row r="265" spans="1:9" ht="15">
      <c r="A265" s="137"/>
      <c r="B265" s="116"/>
      <c r="C265" s="138"/>
      <c r="D265" s="139"/>
      <c r="E265" s="140"/>
      <c r="F265" s="141"/>
      <c r="G265" s="142"/>
      <c r="H265" s="143"/>
      <c r="I265" s="144"/>
    </row>
    <row r="266" spans="1:9" ht="15">
      <c r="A266" s="137"/>
      <c r="B266" s="116"/>
      <c r="C266" s="138"/>
      <c r="D266" s="139"/>
      <c r="E266" s="140"/>
      <c r="F266" s="141"/>
      <c r="G266" s="142"/>
      <c r="H266" s="143"/>
      <c r="I266" s="144"/>
    </row>
    <row r="267" spans="1:9" ht="15">
      <c r="A267" s="137"/>
      <c r="B267" s="116"/>
      <c r="C267" s="138"/>
      <c r="D267" s="139"/>
      <c r="E267" s="140"/>
      <c r="F267" s="141"/>
      <c r="G267" s="142"/>
      <c r="H267" s="143"/>
      <c r="I267" s="144"/>
    </row>
    <row r="268" spans="1:9" ht="15">
      <c r="A268" s="137"/>
      <c r="B268" s="116"/>
      <c r="C268" s="138"/>
      <c r="D268" s="139"/>
      <c r="E268" s="140"/>
      <c r="F268" s="141"/>
      <c r="G268" s="142"/>
      <c r="H268" s="143"/>
      <c r="I268" s="144"/>
    </row>
    <row r="269" spans="1:9" ht="15">
      <c r="A269" s="137"/>
      <c r="B269" s="116"/>
      <c r="C269" s="138"/>
      <c r="D269" s="139"/>
      <c r="E269" s="140"/>
      <c r="F269" s="141"/>
      <c r="G269" s="142"/>
      <c r="H269" s="143"/>
      <c r="I269" s="144"/>
    </row>
    <row r="270" spans="1:9" ht="15">
      <c r="A270" s="137"/>
      <c r="B270" s="116"/>
      <c r="C270" s="138"/>
      <c r="D270" s="139"/>
      <c r="E270" s="140"/>
      <c r="F270" s="141"/>
      <c r="G270" s="142"/>
      <c r="H270" s="143"/>
      <c r="I270" s="144"/>
    </row>
    <row r="271" spans="1:9" ht="15">
      <c r="A271" s="137"/>
      <c r="B271" s="116"/>
      <c r="C271" s="138"/>
      <c r="D271" s="139"/>
      <c r="E271" s="140"/>
      <c r="F271" s="141"/>
      <c r="G271" s="142"/>
      <c r="H271" s="143"/>
      <c r="I271" s="144"/>
    </row>
    <row r="272" spans="1:9" ht="15">
      <c r="A272" s="137"/>
      <c r="B272" s="116"/>
      <c r="C272" s="138"/>
      <c r="D272" s="139"/>
      <c r="E272" s="140"/>
      <c r="F272" s="141"/>
      <c r="G272" s="142"/>
      <c r="H272" s="143"/>
      <c r="I272" s="144"/>
    </row>
    <row r="273" spans="1:9" ht="15">
      <c r="A273" s="137"/>
      <c r="B273" s="116"/>
      <c r="C273" s="138"/>
      <c r="D273" s="139"/>
      <c r="E273" s="140"/>
      <c r="F273" s="141"/>
      <c r="G273" s="142"/>
      <c r="H273" s="143"/>
      <c r="I273" s="144"/>
    </row>
    <row r="274" spans="1:9" ht="15">
      <c r="A274" s="137"/>
      <c r="B274" s="116"/>
      <c r="C274" s="138"/>
      <c r="D274" s="139"/>
      <c r="E274" s="140"/>
      <c r="F274" s="141"/>
      <c r="G274" s="142"/>
      <c r="H274" s="143"/>
      <c r="I274" s="144"/>
    </row>
    <row r="275" spans="1:9" ht="15">
      <c r="A275" s="137"/>
      <c r="B275" s="116"/>
      <c r="C275" s="138"/>
      <c r="D275" s="139"/>
      <c r="E275" s="140"/>
      <c r="F275" s="141"/>
      <c r="G275" s="142"/>
      <c r="H275" s="143"/>
      <c r="I275" s="144"/>
    </row>
    <row r="276" spans="1:9" ht="15">
      <c r="A276" s="137"/>
      <c r="B276" s="116"/>
      <c r="C276" s="138"/>
      <c r="D276" s="139"/>
      <c r="E276" s="140"/>
      <c r="F276" s="141"/>
      <c r="G276" s="142"/>
      <c r="H276" s="143"/>
      <c r="I276" s="144"/>
    </row>
    <row r="277" spans="1:9" ht="15">
      <c r="A277" s="137"/>
      <c r="B277" s="116"/>
      <c r="C277" s="138"/>
      <c r="D277" s="139"/>
      <c r="E277" s="140"/>
      <c r="F277" s="141"/>
      <c r="G277" s="142"/>
      <c r="H277" s="143"/>
      <c r="I277" s="144"/>
    </row>
    <row r="278" spans="1:9" ht="15">
      <c r="A278" s="137"/>
      <c r="B278" s="116"/>
      <c r="C278" s="138"/>
      <c r="D278" s="139"/>
      <c r="E278" s="140"/>
      <c r="F278" s="141"/>
      <c r="G278" s="142"/>
      <c r="H278" s="143"/>
      <c r="I278" s="144"/>
    </row>
    <row r="279" spans="1:9" ht="15">
      <c r="A279" s="137"/>
      <c r="B279" s="116"/>
      <c r="C279" s="138"/>
      <c r="D279" s="139"/>
      <c r="E279" s="140"/>
      <c r="F279" s="141"/>
      <c r="G279" s="142"/>
      <c r="H279" s="143"/>
      <c r="I279" s="144"/>
    </row>
    <row r="280" spans="1:9" ht="15">
      <c r="A280" s="137"/>
      <c r="B280" s="116"/>
      <c r="C280" s="138"/>
      <c r="D280" s="139"/>
      <c r="E280" s="140"/>
      <c r="F280" s="141"/>
      <c r="G280" s="142"/>
      <c r="H280" s="143"/>
      <c r="I280" s="144"/>
    </row>
    <row r="281" spans="1:9" ht="15">
      <c r="A281" s="137"/>
      <c r="B281" s="116"/>
      <c r="C281" s="138"/>
      <c r="D281" s="139"/>
      <c r="E281" s="140"/>
      <c r="F281" s="141"/>
      <c r="G281" s="142"/>
      <c r="H281" s="143"/>
      <c r="I281" s="144"/>
    </row>
    <row r="282" spans="1:9" ht="15">
      <c r="A282" s="137"/>
      <c r="B282" s="116"/>
      <c r="C282" s="138"/>
      <c r="D282" s="139"/>
      <c r="E282" s="140"/>
      <c r="F282" s="141"/>
      <c r="G282" s="142"/>
      <c r="H282" s="143"/>
      <c r="I282" s="144"/>
    </row>
    <row r="283" spans="1:9" ht="15">
      <c r="A283" s="137"/>
      <c r="B283" s="116"/>
      <c r="C283" s="138"/>
      <c r="D283" s="139"/>
      <c r="E283" s="140"/>
      <c r="F283" s="141"/>
      <c r="G283" s="142"/>
      <c r="H283" s="143"/>
      <c r="I283" s="144"/>
    </row>
    <row r="284" spans="1:9" ht="15">
      <c r="A284" s="137"/>
      <c r="B284" s="116"/>
      <c r="C284" s="138"/>
      <c r="D284" s="139"/>
      <c r="E284" s="140"/>
      <c r="F284" s="141"/>
      <c r="G284" s="142"/>
      <c r="H284" s="143"/>
      <c r="I284" s="144"/>
    </row>
    <row r="285" spans="1:9" ht="15">
      <c r="A285" s="137"/>
      <c r="B285" s="116"/>
      <c r="C285" s="138"/>
      <c r="D285" s="139"/>
      <c r="E285" s="140"/>
      <c r="F285" s="141"/>
      <c r="G285" s="142"/>
      <c r="H285" s="143"/>
      <c r="I285" s="144"/>
    </row>
    <row r="286" spans="1:9" ht="15">
      <c r="A286" s="137"/>
      <c r="B286" s="116"/>
      <c r="C286" s="138"/>
      <c r="D286" s="139"/>
      <c r="E286" s="140"/>
      <c r="F286" s="141"/>
      <c r="G286" s="142"/>
      <c r="H286" s="143"/>
      <c r="I286" s="144"/>
    </row>
    <row r="287" spans="1:9" ht="15">
      <c r="A287" s="137"/>
      <c r="B287" s="116"/>
      <c r="C287" s="138"/>
      <c r="D287" s="139"/>
      <c r="E287" s="140"/>
      <c r="F287" s="141"/>
      <c r="G287" s="142"/>
      <c r="H287" s="143"/>
      <c r="I287" s="144"/>
    </row>
    <row r="288" spans="1:9" ht="15">
      <c r="A288" s="137"/>
      <c r="B288" s="116"/>
      <c r="C288" s="138"/>
      <c r="D288" s="139"/>
      <c r="E288" s="140"/>
      <c r="F288" s="141"/>
      <c r="G288" s="142"/>
      <c r="H288" s="143"/>
      <c r="I288" s="144"/>
    </row>
    <row r="289" spans="1:9" ht="15">
      <c r="A289" s="137"/>
      <c r="B289" s="116"/>
      <c r="C289" s="138"/>
      <c r="D289" s="139"/>
      <c r="E289" s="140"/>
      <c r="F289" s="141"/>
      <c r="G289" s="142"/>
      <c r="H289" s="143"/>
      <c r="I289" s="144"/>
    </row>
    <row r="290" spans="1:9" ht="15">
      <c r="A290" s="137"/>
      <c r="B290" s="116"/>
      <c r="C290" s="138"/>
      <c r="D290" s="139"/>
      <c r="E290" s="140"/>
      <c r="F290" s="141"/>
      <c r="G290" s="142"/>
      <c r="H290" s="143"/>
      <c r="I290" s="144"/>
    </row>
    <row r="291" spans="1:9" ht="15">
      <c r="A291" s="137"/>
      <c r="B291" s="116"/>
      <c r="C291" s="138"/>
      <c r="D291" s="139"/>
      <c r="E291" s="140"/>
      <c r="F291" s="141"/>
      <c r="G291" s="142"/>
      <c r="H291" s="143"/>
      <c r="I291" s="144"/>
    </row>
    <row r="292" spans="1:9" ht="15">
      <c r="A292" s="137"/>
      <c r="B292" s="116"/>
      <c r="C292" s="138"/>
      <c r="D292" s="139"/>
      <c r="E292" s="140"/>
      <c r="F292" s="141"/>
      <c r="G292" s="142"/>
      <c r="H292" s="143"/>
      <c r="I292" s="144"/>
    </row>
    <row r="293" spans="1:9" ht="15">
      <c r="A293" s="137"/>
      <c r="B293" s="116"/>
      <c r="C293" s="138"/>
      <c r="D293" s="139"/>
      <c r="E293" s="140"/>
      <c r="F293" s="141"/>
      <c r="G293" s="142"/>
      <c r="H293" s="143"/>
      <c r="I293" s="144"/>
    </row>
    <row r="294" spans="1:9" ht="15">
      <c r="A294" s="137"/>
      <c r="B294" s="116"/>
      <c r="C294" s="138"/>
      <c r="D294" s="139"/>
      <c r="E294" s="140"/>
      <c r="F294" s="141"/>
      <c r="G294" s="142"/>
      <c r="H294" s="143"/>
      <c r="I294" s="144"/>
    </row>
    <row r="295" spans="1:9" ht="15">
      <c r="A295" s="137"/>
      <c r="B295" s="116"/>
      <c r="C295" s="138"/>
      <c r="D295" s="139"/>
      <c r="E295" s="140"/>
      <c r="F295" s="141"/>
      <c r="G295" s="142"/>
      <c r="H295" s="143"/>
      <c r="I295" s="144"/>
    </row>
    <row r="296" spans="1:9" ht="15">
      <c r="A296" s="137"/>
      <c r="B296" s="116"/>
      <c r="C296" s="138"/>
      <c r="D296" s="139"/>
      <c r="E296" s="140"/>
      <c r="F296" s="141"/>
      <c r="G296" s="142"/>
      <c r="H296" s="143"/>
      <c r="I296" s="144"/>
    </row>
    <row r="297" spans="1:9" ht="15">
      <c r="A297" s="137"/>
      <c r="B297" s="116"/>
      <c r="C297" s="138"/>
      <c r="D297" s="139"/>
      <c r="E297" s="140"/>
      <c r="F297" s="141"/>
      <c r="G297" s="142"/>
      <c r="H297" s="143"/>
      <c r="I297" s="144"/>
    </row>
    <row r="298" spans="1:9" ht="15">
      <c r="A298" s="137"/>
      <c r="B298" s="116"/>
      <c r="C298" s="138"/>
      <c r="D298" s="139"/>
      <c r="E298" s="140"/>
      <c r="F298" s="141"/>
      <c r="G298" s="142"/>
      <c r="H298" s="143"/>
      <c r="I298" s="144"/>
    </row>
    <row r="299" spans="1:9" ht="15">
      <c r="A299" s="137"/>
      <c r="B299" s="116"/>
      <c r="C299" s="138"/>
      <c r="D299" s="139"/>
      <c r="E299" s="140"/>
      <c r="F299" s="141"/>
      <c r="G299" s="142"/>
      <c r="H299" s="143"/>
      <c r="I299" s="144"/>
    </row>
    <row r="300" spans="1:9" ht="15">
      <c r="A300" s="137"/>
      <c r="B300" s="116"/>
      <c r="C300" s="138"/>
      <c r="D300" s="139"/>
      <c r="E300" s="140"/>
      <c r="F300" s="141"/>
      <c r="G300" s="142"/>
      <c r="H300" s="143"/>
      <c r="I300" s="144"/>
    </row>
    <row r="301" spans="1:9" ht="15">
      <c r="A301" s="137"/>
      <c r="B301" s="116"/>
      <c r="C301" s="138"/>
      <c r="D301" s="139"/>
      <c r="E301" s="140"/>
      <c r="F301" s="141"/>
      <c r="G301" s="142"/>
      <c r="H301" s="143"/>
      <c r="I301" s="144"/>
    </row>
    <row r="302" spans="1:9" ht="15">
      <c r="A302" s="137"/>
      <c r="B302" s="116"/>
      <c r="C302" s="138"/>
      <c r="D302" s="139"/>
      <c r="E302" s="140"/>
      <c r="F302" s="141"/>
      <c r="G302" s="142"/>
      <c r="H302" s="143"/>
      <c r="I302" s="144"/>
    </row>
    <row r="303" spans="1:9" ht="15">
      <c r="A303" s="137"/>
      <c r="B303" s="116"/>
      <c r="C303" s="138"/>
      <c r="D303" s="139"/>
      <c r="E303" s="140"/>
      <c r="F303" s="141"/>
      <c r="G303" s="142"/>
      <c r="H303" s="143"/>
      <c r="I303" s="144"/>
    </row>
    <row r="304" spans="1:9" ht="15">
      <c r="A304" s="137"/>
      <c r="B304" s="116"/>
      <c r="C304" s="138"/>
      <c r="D304" s="139"/>
      <c r="E304" s="140"/>
      <c r="F304" s="141"/>
      <c r="G304" s="142"/>
      <c r="H304" s="143"/>
      <c r="I304" s="144"/>
    </row>
    <row r="305" spans="1:9" ht="15">
      <c r="A305" s="137"/>
      <c r="B305" s="116"/>
      <c r="C305" s="138"/>
      <c r="D305" s="139"/>
      <c r="E305" s="140"/>
      <c r="F305" s="141"/>
      <c r="G305" s="142"/>
      <c r="H305" s="143"/>
      <c r="I305" s="144"/>
    </row>
    <row r="306" spans="1:9" ht="15">
      <c r="A306" s="137"/>
      <c r="B306" s="116"/>
      <c r="C306" s="138"/>
      <c r="D306" s="139"/>
      <c r="E306" s="140"/>
      <c r="F306" s="141"/>
      <c r="G306" s="142"/>
      <c r="H306" s="143"/>
      <c r="I306" s="144"/>
    </row>
    <row r="307" spans="1:9" ht="15">
      <c r="A307" s="137"/>
      <c r="B307" s="116"/>
      <c r="C307" s="138"/>
      <c r="D307" s="139"/>
      <c r="E307" s="140"/>
      <c r="F307" s="141"/>
      <c r="G307" s="142"/>
      <c r="H307" s="143"/>
      <c r="I307" s="144"/>
    </row>
    <row r="308" spans="1:9" ht="15">
      <c r="A308" s="137"/>
      <c r="B308" s="116"/>
      <c r="C308" s="138"/>
      <c r="D308" s="139"/>
      <c r="E308" s="140"/>
      <c r="F308" s="141"/>
      <c r="G308" s="142"/>
      <c r="H308" s="143"/>
      <c r="I308" s="144"/>
    </row>
    <row r="309" spans="1:9" ht="15">
      <c r="A309" s="137"/>
      <c r="B309" s="116"/>
      <c r="C309" s="138"/>
      <c r="D309" s="139"/>
      <c r="E309" s="140"/>
      <c r="F309" s="141"/>
      <c r="G309" s="142"/>
      <c r="H309" s="143"/>
      <c r="I309" s="144"/>
    </row>
    <row r="310" spans="1:9" ht="15">
      <c r="A310" s="137"/>
      <c r="B310" s="116"/>
      <c r="C310" s="138"/>
      <c r="D310" s="139"/>
      <c r="E310" s="140"/>
      <c r="F310" s="141"/>
      <c r="G310" s="142"/>
      <c r="H310" s="143"/>
      <c r="I310" s="144"/>
    </row>
    <row r="311" spans="1:9" ht="15">
      <c r="A311" s="137"/>
      <c r="B311" s="116"/>
      <c r="C311" s="138"/>
      <c r="D311" s="139"/>
      <c r="E311" s="140"/>
      <c r="F311" s="141"/>
      <c r="G311" s="142"/>
      <c r="H311" s="143"/>
      <c r="I311" s="144"/>
    </row>
    <row r="312" spans="1:9" ht="15">
      <c r="A312" s="137"/>
      <c r="B312" s="116"/>
      <c r="C312" s="138"/>
      <c r="D312" s="139"/>
      <c r="E312" s="140"/>
      <c r="F312" s="141"/>
      <c r="G312" s="142"/>
      <c r="H312" s="143"/>
      <c r="I312" s="144"/>
    </row>
    <row r="313" spans="1:9" ht="15">
      <c r="A313" s="137"/>
      <c r="B313" s="116"/>
      <c r="C313" s="138"/>
      <c r="D313" s="139"/>
      <c r="E313" s="140"/>
      <c r="F313" s="141"/>
      <c r="G313" s="142"/>
      <c r="H313" s="143"/>
      <c r="I313" s="144"/>
    </row>
    <row r="314" spans="1:9" ht="15">
      <c r="A314" s="137"/>
      <c r="B314" s="116"/>
      <c r="C314" s="138"/>
      <c r="D314" s="139"/>
      <c r="E314" s="140"/>
      <c r="F314" s="141"/>
      <c r="G314" s="142"/>
      <c r="H314" s="143"/>
      <c r="I314" s="144"/>
    </row>
    <row r="315" spans="1:9" ht="15">
      <c r="A315" s="137"/>
      <c r="B315" s="116"/>
      <c r="C315" s="138"/>
      <c r="D315" s="139"/>
      <c r="E315" s="140"/>
      <c r="F315" s="141"/>
      <c r="G315" s="142"/>
      <c r="H315" s="143"/>
      <c r="I315" s="144"/>
    </row>
    <row r="316" spans="1:9" ht="15">
      <c r="A316" s="137"/>
      <c r="B316" s="116"/>
      <c r="C316" s="138"/>
      <c r="D316" s="139"/>
      <c r="E316" s="140"/>
      <c r="F316" s="141"/>
      <c r="G316" s="142"/>
      <c r="H316" s="143"/>
      <c r="I316" s="144"/>
    </row>
    <row r="317" spans="1:9" ht="15">
      <c r="A317" s="137"/>
      <c r="B317" s="116"/>
      <c r="C317" s="138"/>
      <c r="D317" s="139"/>
      <c r="E317" s="140"/>
      <c r="F317" s="141"/>
      <c r="G317" s="142"/>
      <c r="H317" s="143"/>
      <c r="I317" s="144"/>
    </row>
    <row r="318" spans="1:9" ht="15">
      <c r="A318" s="137"/>
      <c r="B318" s="116"/>
      <c r="C318" s="138"/>
      <c r="D318" s="139"/>
      <c r="E318" s="140"/>
      <c r="F318" s="141"/>
      <c r="G318" s="142"/>
      <c r="H318" s="143"/>
      <c r="I318" s="144"/>
    </row>
    <row r="319" spans="1:9" ht="15">
      <c r="A319" s="137"/>
      <c r="B319" s="116"/>
      <c r="C319" s="138"/>
      <c r="D319" s="139"/>
      <c r="E319" s="140"/>
      <c r="F319" s="141"/>
      <c r="G319" s="142"/>
      <c r="H319" s="143"/>
      <c r="I319" s="144"/>
    </row>
    <row r="320" spans="1:9" ht="15">
      <c r="A320" s="137"/>
      <c r="B320" s="116"/>
      <c r="C320" s="138"/>
      <c r="D320" s="139"/>
      <c r="E320" s="140"/>
      <c r="F320" s="141"/>
      <c r="G320" s="142"/>
      <c r="H320" s="143"/>
      <c r="I320" s="144"/>
    </row>
    <row r="321" spans="1:9" ht="15">
      <c r="A321" s="137"/>
      <c r="B321" s="116"/>
      <c r="C321" s="138"/>
      <c r="D321" s="139"/>
      <c r="E321" s="140"/>
      <c r="F321" s="141"/>
      <c r="G321" s="142"/>
      <c r="H321" s="143"/>
      <c r="I321" s="144"/>
    </row>
    <row r="322" spans="1:9" ht="15">
      <c r="A322" s="137"/>
      <c r="B322" s="116"/>
      <c r="C322" s="138"/>
      <c r="D322" s="139"/>
      <c r="E322" s="140"/>
      <c r="F322" s="141"/>
      <c r="G322" s="142"/>
      <c r="H322" s="143"/>
      <c r="I322" s="144"/>
    </row>
    <row r="323" spans="1:9" ht="15">
      <c r="A323" s="137"/>
      <c r="B323" s="116"/>
      <c r="C323" s="138"/>
      <c r="D323" s="139"/>
      <c r="E323" s="140"/>
      <c r="F323" s="141"/>
      <c r="G323" s="142"/>
      <c r="H323" s="143"/>
      <c r="I323" s="144"/>
    </row>
    <row r="324" spans="1:9" ht="15">
      <c r="A324" s="137"/>
      <c r="B324" s="116"/>
      <c r="C324" s="138"/>
      <c r="D324" s="139"/>
      <c r="E324" s="140"/>
      <c r="F324" s="141"/>
      <c r="G324" s="142"/>
      <c r="H324" s="143"/>
      <c r="I324" s="144"/>
    </row>
    <row r="325" spans="1:9" ht="15">
      <c r="A325" s="137"/>
      <c r="B325" s="116"/>
      <c r="C325" s="138"/>
      <c r="D325" s="139"/>
      <c r="E325" s="140"/>
      <c r="F325" s="141"/>
      <c r="G325" s="142"/>
      <c r="H325" s="143"/>
      <c r="I325" s="144"/>
    </row>
    <row r="326" spans="1:9" ht="15">
      <c r="A326" s="137"/>
      <c r="B326" s="116"/>
      <c r="C326" s="138"/>
      <c r="D326" s="139"/>
      <c r="E326" s="140"/>
      <c r="F326" s="141"/>
      <c r="G326" s="142"/>
      <c r="H326" s="143"/>
      <c r="I326" s="144"/>
    </row>
    <row r="327" spans="1:9" ht="15">
      <c r="A327" s="137"/>
      <c r="B327" s="116"/>
      <c r="C327" s="138"/>
      <c r="D327" s="139"/>
      <c r="E327" s="140"/>
      <c r="F327" s="141"/>
      <c r="G327" s="142"/>
      <c r="H327" s="143"/>
      <c r="I327" s="144"/>
    </row>
    <row r="328" spans="1:9" ht="15">
      <c r="A328" s="137"/>
      <c r="B328" s="116"/>
      <c r="C328" s="138"/>
      <c r="D328" s="139"/>
      <c r="E328" s="140"/>
      <c r="F328" s="141"/>
      <c r="G328" s="142"/>
      <c r="H328" s="143"/>
      <c r="I328" s="144"/>
    </row>
    <row r="329" spans="1:9" ht="15">
      <c r="A329" s="137"/>
      <c r="B329" s="116"/>
      <c r="C329" s="138"/>
      <c r="D329" s="139"/>
      <c r="E329" s="140"/>
      <c r="F329" s="141"/>
      <c r="G329" s="142"/>
      <c r="H329" s="143"/>
      <c r="I329" s="144"/>
    </row>
    <row r="330" spans="1:9" ht="15">
      <c r="A330" s="137"/>
      <c r="B330" s="116"/>
      <c r="C330" s="138"/>
      <c r="D330" s="139"/>
      <c r="E330" s="140"/>
      <c r="F330" s="141"/>
      <c r="G330" s="142"/>
      <c r="H330" s="143"/>
      <c r="I330" s="144"/>
    </row>
    <row r="331" spans="1:9" ht="15">
      <c r="A331" s="137"/>
      <c r="B331" s="116"/>
      <c r="C331" s="138"/>
      <c r="D331" s="139"/>
      <c r="E331" s="140"/>
      <c r="F331" s="141"/>
      <c r="G331" s="142"/>
      <c r="H331" s="143"/>
      <c r="I331" s="144"/>
    </row>
    <row r="332" spans="1:9" ht="15">
      <c r="A332" s="137"/>
      <c r="B332" s="116"/>
      <c r="C332" s="138"/>
      <c r="D332" s="139"/>
      <c r="E332" s="140"/>
      <c r="F332" s="141"/>
      <c r="G332" s="142"/>
      <c r="H332" s="143"/>
      <c r="I332" s="144"/>
    </row>
    <row r="333" spans="1:9" ht="15">
      <c r="A333" s="137"/>
      <c r="B333" s="116"/>
      <c r="C333" s="138"/>
      <c r="D333" s="139"/>
      <c r="E333" s="140"/>
      <c r="F333" s="141"/>
      <c r="G333" s="142"/>
      <c r="H333" s="143"/>
      <c r="I333" s="144"/>
    </row>
    <row r="334" spans="1:9" ht="15">
      <c r="A334" s="137"/>
      <c r="B334" s="116"/>
      <c r="C334" s="138"/>
      <c r="D334" s="139"/>
      <c r="E334" s="140"/>
      <c r="F334" s="141"/>
      <c r="G334" s="142"/>
      <c r="H334" s="143"/>
      <c r="I334" s="144"/>
    </row>
    <row r="335" spans="1:9" ht="15">
      <c r="A335" s="137"/>
      <c r="B335" s="116"/>
      <c r="C335" s="138"/>
      <c r="D335" s="139"/>
      <c r="E335" s="140"/>
      <c r="F335" s="141"/>
      <c r="G335" s="142"/>
      <c r="H335" s="143"/>
      <c r="I335" s="144"/>
    </row>
    <row r="336" spans="1:9" ht="15">
      <c r="A336" s="137"/>
      <c r="B336" s="116"/>
      <c r="C336" s="138"/>
      <c r="D336" s="139"/>
      <c r="E336" s="140"/>
      <c r="F336" s="141"/>
      <c r="G336" s="142"/>
      <c r="H336" s="143"/>
      <c r="I336" s="144"/>
    </row>
    <row r="337" spans="1:9" ht="15">
      <c r="A337" s="137"/>
      <c r="B337" s="116"/>
      <c r="C337" s="138"/>
      <c r="D337" s="139"/>
      <c r="E337" s="140"/>
      <c r="F337" s="141"/>
      <c r="G337" s="142"/>
      <c r="H337" s="143"/>
      <c r="I337" s="144"/>
    </row>
    <row r="338" spans="1:9" ht="15">
      <c r="A338" s="137"/>
      <c r="B338" s="116"/>
      <c r="C338" s="138"/>
      <c r="D338" s="139"/>
      <c r="E338" s="140"/>
      <c r="F338" s="141"/>
      <c r="G338" s="142"/>
      <c r="H338" s="143"/>
      <c r="I338" s="144"/>
    </row>
    <row r="339" spans="1:9" ht="15">
      <c r="A339" s="137"/>
      <c r="B339" s="116"/>
      <c r="C339" s="138"/>
      <c r="D339" s="139"/>
      <c r="E339" s="140"/>
      <c r="F339" s="141"/>
      <c r="G339" s="142"/>
      <c r="H339" s="143"/>
      <c r="I339" s="144"/>
    </row>
    <row r="340" spans="1:9" ht="15">
      <c r="A340" s="137"/>
      <c r="B340" s="116"/>
      <c r="C340" s="138"/>
      <c r="D340" s="139"/>
      <c r="E340" s="140"/>
      <c r="F340" s="141"/>
      <c r="G340" s="142"/>
      <c r="H340" s="143"/>
      <c r="I340" s="144"/>
    </row>
    <row r="341" spans="1:9" ht="15">
      <c r="A341" s="137"/>
      <c r="B341" s="116"/>
      <c r="C341" s="138"/>
      <c r="D341" s="139"/>
      <c r="E341" s="140"/>
      <c r="F341" s="141"/>
      <c r="G341" s="142"/>
      <c r="H341" s="143"/>
      <c r="I341" s="144"/>
    </row>
    <row r="342" spans="1:9" ht="15">
      <c r="A342" s="137"/>
      <c r="B342" s="116"/>
      <c r="C342" s="138"/>
      <c r="D342" s="139"/>
      <c r="E342" s="140"/>
      <c r="F342" s="141"/>
      <c r="G342" s="142"/>
      <c r="H342" s="143"/>
      <c r="I342" s="144"/>
    </row>
    <row r="343" spans="1:9" ht="15">
      <c r="A343" s="137"/>
      <c r="B343" s="116"/>
      <c r="C343" s="138"/>
      <c r="D343" s="139"/>
      <c r="E343" s="140"/>
      <c r="F343" s="141"/>
      <c r="G343" s="142"/>
      <c r="H343" s="143"/>
      <c r="I343" s="144"/>
    </row>
    <row r="344" spans="1:9" ht="15">
      <c r="A344" s="137"/>
      <c r="B344" s="116"/>
      <c r="C344" s="138"/>
      <c r="D344" s="139"/>
      <c r="E344" s="140"/>
      <c r="F344" s="141"/>
      <c r="G344" s="142"/>
      <c r="H344" s="143"/>
      <c r="I344" s="144"/>
    </row>
    <row r="345" spans="1:9" ht="15">
      <c r="A345" s="137"/>
      <c r="B345" s="116"/>
      <c r="C345" s="138"/>
      <c r="D345" s="139"/>
      <c r="E345" s="140"/>
      <c r="F345" s="141"/>
      <c r="G345" s="142"/>
      <c r="H345" s="143"/>
      <c r="I345" s="144"/>
    </row>
    <row r="346" spans="1:9" ht="15">
      <c r="A346" s="137"/>
      <c r="B346" s="116"/>
      <c r="C346" s="138"/>
      <c r="D346" s="139"/>
      <c r="E346" s="140"/>
      <c r="F346" s="141"/>
      <c r="G346" s="142"/>
      <c r="H346" s="143"/>
      <c r="I346" s="144"/>
    </row>
    <row r="347" spans="1:9" ht="15">
      <c r="A347" s="137"/>
      <c r="B347" s="116"/>
      <c r="C347" s="138"/>
      <c r="D347" s="139"/>
      <c r="E347" s="140"/>
      <c r="F347" s="141"/>
      <c r="G347" s="142"/>
      <c r="H347" s="143"/>
      <c r="I347" s="144"/>
    </row>
    <row r="348" spans="1:9" ht="15">
      <c r="A348" s="137"/>
      <c r="B348" s="116"/>
      <c r="C348" s="138"/>
      <c r="D348" s="139"/>
      <c r="E348" s="140"/>
      <c r="F348" s="141"/>
      <c r="G348" s="142"/>
      <c r="H348" s="143"/>
      <c r="I348" s="144"/>
    </row>
    <row r="349" spans="1:9" ht="15">
      <c r="A349" s="137"/>
      <c r="B349" s="116"/>
      <c r="C349" s="138"/>
      <c r="D349" s="139"/>
      <c r="E349" s="140"/>
      <c r="F349" s="141"/>
      <c r="G349" s="142"/>
      <c r="H349" s="143"/>
      <c r="I349" s="144"/>
    </row>
    <row r="350" spans="1:9" ht="15">
      <c r="A350" s="137"/>
      <c r="B350" s="116"/>
      <c r="C350" s="138"/>
      <c r="D350" s="139"/>
      <c r="E350" s="140"/>
      <c r="F350" s="141"/>
      <c r="G350" s="142"/>
      <c r="H350" s="143"/>
      <c r="I350" s="144"/>
    </row>
    <row r="351" spans="1:9" ht="15">
      <c r="A351" s="137"/>
      <c r="B351" s="116"/>
      <c r="C351" s="138"/>
      <c r="D351" s="139"/>
      <c r="E351" s="140"/>
      <c r="F351" s="141"/>
      <c r="G351" s="142"/>
      <c r="H351" s="143"/>
      <c r="I351" s="144"/>
    </row>
    <row r="352" spans="1:9" ht="15">
      <c r="A352" s="137"/>
      <c r="B352" s="116"/>
      <c r="C352" s="138"/>
      <c r="D352" s="139"/>
      <c r="E352" s="140"/>
      <c r="F352" s="141"/>
      <c r="G352" s="142"/>
      <c r="H352" s="143"/>
      <c r="I352" s="144"/>
    </row>
    <row r="353" spans="1:9" ht="15">
      <c r="A353" s="137"/>
      <c r="B353" s="116"/>
      <c r="C353" s="138"/>
      <c r="D353" s="139"/>
      <c r="E353" s="140"/>
      <c r="F353" s="141"/>
      <c r="G353" s="142"/>
      <c r="H353" s="143"/>
      <c r="I353" s="144"/>
    </row>
    <row r="354" spans="1:9" ht="15">
      <c r="A354" s="137"/>
      <c r="B354" s="116"/>
      <c r="C354" s="138"/>
      <c r="D354" s="139"/>
      <c r="E354" s="140"/>
      <c r="F354" s="141"/>
      <c r="G354" s="142"/>
      <c r="H354" s="143"/>
      <c r="I354" s="144"/>
    </row>
    <row r="355" spans="1:9" ht="15">
      <c r="A355" s="137"/>
      <c r="B355" s="116"/>
      <c r="C355" s="138"/>
      <c r="D355" s="139"/>
      <c r="E355" s="140"/>
      <c r="F355" s="141"/>
      <c r="G355" s="142"/>
      <c r="H355" s="143"/>
      <c r="I355" s="144"/>
    </row>
    <row r="356" spans="1:9" ht="15">
      <c r="A356" s="137"/>
      <c r="B356" s="116"/>
      <c r="C356" s="138"/>
      <c r="D356" s="139"/>
      <c r="E356" s="140"/>
      <c r="F356" s="141"/>
      <c r="G356" s="142"/>
      <c r="H356" s="143"/>
      <c r="I356" s="144"/>
    </row>
    <row r="357" spans="1:9" ht="15">
      <c r="A357" s="137"/>
      <c r="B357" s="116"/>
      <c r="C357" s="138"/>
      <c r="D357" s="139"/>
      <c r="E357" s="140"/>
      <c r="F357" s="141"/>
      <c r="G357" s="142"/>
      <c r="H357" s="143"/>
      <c r="I357" s="144"/>
    </row>
    <row r="358" spans="1:9" ht="15">
      <c r="A358" s="137"/>
      <c r="B358" s="116"/>
      <c r="C358" s="138"/>
      <c r="D358" s="139"/>
      <c r="E358" s="140"/>
      <c r="F358" s="141"/>
      <c r="G358" s="142"/>
      <c r="H358" s="143"/>
      <c r="I358" s="144"/>
    </row>
    <row r="359" spans="1:9" ht="15">
      <c r="A359" s="137"/>
      <c r="B359" s="116"/>
      <c r="C359" s="138"/>
      <c r="D359" s="139"/>
      <c r="E359" s="140"/>
      <c r="F359" s="141"/>
      <c r="G359" s="142"/>
      <c r="H359" s="143"/>
      <c r="I359" s="144"/>
    </row>
    <row r="360" spans="1:9" ht="15">
      <c r="A360" s="137"/>
      <c r="B360" s="116"/>
      <c r="C360" s="138"/>
      <c r="D360" s="139"/>
      <c r="E360" s="140"/>
      <c r="F360" s="141"/>
      <c r="G360" s="142"/>
      <c r="H360" s="143"/>
      <c r="I360" s="144"/>
    </row>
    <row r="361" spans="1:9" ht="15">
      <c r="A361" s="137"/>
      <c r="B361" s="116"/>
      <c r="C361" s="138"/>
      <c r="D361" s="139"/>
      <c r="E361" s="140"/>
      <c r="F361" s="141"/>
      <c r="G361" s="142"/>
      <c r="H361" s="143"/>
      <c r="I361" s="144"/>
    </row>
    <row r="362" spans="1:9" ht="15">
      <c r="A362" s="137"/>
      <c r="B362" s="116"/>
      <c r="C362" s="138"/>
      <c r="D362" s="139"/>
      <c r="E362" s="140"/>
      <c r="F362" s="141"/>
      <c r="G362" s="142"/>
      <c r="H362" s="143"/>
      <c r="I362" s="144"/>
    </row>
    <row r="363" spans="1:9" ht="15">
      <c r="A363" s="137"/>
      <c r="B363" s="116"/>
      <c r="C363" s="138"/>
      <c r="D363" s="139"/>
      <c r="E363" s="140"/>
      <c r="F363" s="141"/>
      <c r="G363" s="142"/>
      <c r="H363" s="143"/>
      <c r="I363" s="144"/>
    </row>
    <row r="364" spans="1:9" ht="15">
      <c r="A364" s="137"/>
      <c r="B364" s="116"/>
      <c r="C364" s="138"/>
      <c r="D364" s="139"/>
      <c r="E364" s="140"/>
      <c r="F364" s="141"/>
      <c r="G364" s="142"/>
      <c r="H364" s="143"/>
      <c r="I364" s="144"/>
    </row>
    <row r="365" spans="1:9" ht="15">
      <c r="A365" s="137"/>
      <c r="B365" s="116"/>
      <c r="C365" s="138"/>
      <c r="D365" s="139"/>
      <c r="E365" s="140"/>
      <c r="F365" s="141"/>
      <c r="G365" s="142"/>
      <c r="H365" s="143"/>
      <c r="I365" s="144"/>
    </row>
    <row r="366" spans="1:9" ht="15">
      <c r="A366" s="137"/>
      <c r="B366" s="116"/>
      <c r="C366" s="138"/>
      <c r="D366" s="139"/>
      <c r="E366" s="140"/>
      <c r="F366" s="141"/>
      <c r="G366" s="142"/>
      <c r="H366" s="143"/>
      <c r="I366" s="144"/>
    </row>
    <row r="367" spans="1:9" ht="15">
      <c r="A367" s="137"/>
      <c r="B367" s="116"/>
      <c r="C367" s="138"/>
      <c r="D367" s="139"/>
      <c r="E367" s="140"/>
      <c r="F367" s="141"/>
      <c r="G367" s="142"/>
      <c r="H367" s="143"/>
      <c r="I367" s="144"/>
    </row>
    <row r="368" spans="1:9" ht="15">
      <c r="A368" s="137"/>
      <c r="B368" s="116"/>
      <c r="C368" s="138"/>
      <c r="D368" s="139"/>
      <c r="E368" s="140"/>
      <c r="F368" s="141"/>
      <c r="G368" s="142"/>
      <c r="H368" s="143"/>
      <c r="I368" s="144"/>
    </row>
    <row r="369" spans="1:9" ht="15">
      <c r="A369" s="137"/>
      <c r="B369" s="116"/>
      <c r="C369" s="138"/>
      <c r="D369" s="139"/>
      <c r="E369" s="140"/>
      <c r="F369" s="141"/>
      <c r="G369" s="142"/>
      <c r="H369" s="143"/>
      <c r="I369" s="144"/>
    </row>
    <row r="370" spans="1:9" ht="15">
      <c r="A370" s="137"/>
      <c r="B370" s="116"/>
      <c r="C370" s="138"/>
      <c r="D370" s="139"/>
      <c r="E370" s="140"/>
      <c r="F370" s="141"/>
      <c r="G370" s="142"/>
      <c r="H370" s="143"/>
      <c r="I370" s="144"/>
    </row>
    <row r="371" spans="1:9" ht="15">
      <c r="A371" s="137"/>
      <c r="B371" s="116"/>
      <c r="C371" s="138"/>
      <c r="D371" s="139"/>
      <c r="E371" s="140"/>
      <c r="F371" s="141"/>
      <c r="G371" s="142"/>
      <c r="H371" s="143"/>
      <c r="I371" s="144"/>
    </row>
    <row r="372" spans="1:9" ht="15">
      <c r="A372" s="137"/>
      <c r="B372" s="116"/>
      <c r="C372" s="138"/>
      <c r="D372" s="139"/>
      <c r="E372" s="140"/>
      <c r="F372" s="141"/>
      <c r="G372" s="142"/>
      <c r="H372" s="143"/>
      <c r="I372" s="144"/>
    </row>
    <row r="373" spans="1:9" ht="15">
      <c r="A373" s="137"/>
      <c r="B373" s="116"/>
      <c r="C373" s="138"/>
      <c r="D373" s="139"/>
      <c r="E373" s="140"/>
      <c r="F373" s="141"/>
      <c r="G373" s="142"/>
      <c r="H373" s="143"/>
      <c r="I373" s="144"/>
    </row>
    <row r="374" spans="1:9" ht="15">
      <c r="A374" s="137"/>
      <c r="B374" s="116"/>
      <c r="C374" s="138"/>
      <c r="D374" s="139"/>
      <c r="E374" s="140"/>
      <c r="F374" s="141"/>
      <c r="G374" s="142"/>
      <c r="H374" s="143"/>
      <c r="I374" s="144"/>
    </row>
    <row r="375" spans="1:9" ht="15">
      <c r="A375" s="137"/>
      <c r="B375" s="116"/>
      <c r="C375" s="138"/>
      <c r="D375" s="139"/>
      <c r="E375" s="140"/>
      <c r="F375" s="141"/>
      <c r="G375" s="142"/>
      <c r="H375" s="143"/>
      <c r="I375" s="144"/>
    </row>
    <row r="376" spans="1:9" ht="15">
      <c r="A376" s="137"/>
      <c r="B376" s="116"/>
      <c r="C376" s="138"/>
      <c r="D376" s="139"/>
      <c r="E376" s="140"/>
      <c r="F376" s="141"/>
      <c r="G376" s="142"/>
      <c r="H376" s="143"/>
      <c r="I376" s="144"/>
    </row>
    <row r="377" spans="1:9" ht="15">
      <c r="A377" s="137"/>
      <c r="B377" s="116"/>
      <c r="C377" s="138"/>
      <c r="D377" s="139"/>
      <c r="E377" s="140"/>
      <c r="F377" s="141"/>
      <c r="G377" s="142"/>
      <c r="H377" s="143"/>
      <c r="I377" s="144"/>
    </row>
    <row r="378" spans="1:9" ht="15">
      <c r="A378" s="137"/>
      <c r="B378" s="116"/>
      <c r="C378" s="138"/>
      <c r="D378" s="139"/>
      <c r="E378" s="140"/>
      <c r="F378" s="141"/>
      <c r="G378" s="142"/>
      <c r="H378" s="143"/>
      <c r="I378" s="144"/>
    </row>
    <row r="379" spans="1:9" ht="15">
      <c r="A379" s="137"/>
      <c r="B379" s="116"/>
      <c r="C379" s="138"/>
      <c r="D379" s="139"/>
      <c r="E379" s="140"/>
      <c r="F379" s="141"/>
      <c r="G379" s="142"/>
      <c r="H379" s="143"/>
      <c r="I379" s="144"/>
    </row>
    <row r="380" spans="1:9" ht="15">
      <c r="A380" s="137"/>
      <c r="B380" s="116"/>
      <c r="C380" s="138"/>
      <c r="D380" s="139"/>
      <c r="E380" s="140"/>
      <c r="F380" s="141"/>
      <c r="G380" s="142"/>
      <c r="H380" s="143"/>
      <c r="I380" s="144"/>
    </row>
    <row r="381" spans="1:9" ht="15">
      <c r="A381" s="137"/>
      <c r="B381" s="116"/>
      <c r="C381" s="138"/>
      <c r="D381" s="139"/>
      <c r="E381" s="140"/>
      <c r="F381" s="141"/>
      <c r="G381" s="142"/>
      <c r="H381" s="143"/>
      <c r="I381" s="144"/>
    </row>
    <row r="382" spans="1:9" ht="15">
      <c r="A382" s="137"/>
      <c r="B382" s="116"/>
      <c r="C382" s="138"/>
      <c r="D382" s="139"/>
      <c r="E382" s="140"/>
      <c r="F382" s="141"/>
      <c r="G382" s="142"/>
      <c r="H382" s="143"/>
      <c r="I382" s="144"/>
    </row>
    <row r="383" spans="1:9" ht="15">
      <c r="A383" s="137"/>
      <c r="B383" s="116"/>
      <c r="C383" s="138"/>
      <c r="D383" s="139"/>
      <c r="E383" s="140"/>
      <c r="F383" s="141"/>
      <c r="G383" s="142"/>
      <c r="H383" s="143"/>
      <c r="I383" s="144"/>
    </row>
    <row r="384" spans="1:9" ht="15">
      <c r="A384" s="137"/>
      <c r="B384" s="116"/>
      <c r="C384" s="138"/>
      <c r="D384" s="139"/>
      <c r="E384" s="140"/>
      <c r="F384" s="141"/>
      <c r="G384" s="142"/>
      <c r="H384" s="143"/>
      <c r="I384" s="144"/>
    </row>
    <row r="385" spans="1:9" ht="15">
      <c r="A385" s="137"/>
      <c r="B385" s="116"/>
      <c r="C385" s="138"/>
      <c r="D385" s="139"/>
      <c r="E385" s="140"/>
      <c r="F385" s="141"/>
      <c r="G385" s="142"/>
      <c r="H385" s="143"/>
      <c r="I385" s="144"/>
    </row>
    <row r="386" spans="1:9" ht="15">
      <c r="A386" s="137"/>
      <c r="B386" s="116"/>
      <c r="C386" s="138"/>
      <c r="D386" s="139"/>
      <c r="E386" s="140"/>
      <c r="F386" s="141"/>
      <c r="G386" s="142"/>
      <c r="H386" s="143"/>
      <c r="I386" s="144"/>
    </row>
    <row r="387" spans="1:9" ht="15">
      <c r="A387" s="137"/>
      <c r="B387" s="116"/>
      <c r="C387" s="138"/>
      <c r="D387" s="139"/>
      <c r="E387" s="140"/>
      <c r="F387" s="141"/>
      <c r="G387" s="142"/>
      <c r="H387" s="143"/>
      <c r="I387" s="144"/>
    </row>
    <row r="388" spans="1:9" ht="15">
      <c r="A388" s="137"/>
      <c r="B388" s="116"/>
      <c r="C388" s="138"/>
      <c r="D388" s="139"/>
      <c r="E388" s="140"/>
      <c r="F388" s="141"/>
      <c r="G388" s="142"/>
      <c r="H388" s="143"/>
      <c r="I388" s="144"/>
    </row>
    <row r="389" spans="1:9" ht="15">
      <c r="A389" s="137"/>
      <c r="B389" s="116"/>
      <c r="C389" s="138"/>
      <c r="D389" s="139"/>
      <c r="E389" s="140"/>
      <c r="F389" s="141"/>
      <c r="G389" s="142"/>
      <c r="H389" s="143"/>
      <c r="I389" s="144"/>
    </row>
    <row r="390" spans="1:9" ht="15">
      <c r="A390" s="137"/>
      <c r="B390" s="116"/>
      <c r="C390" s="138"/>
      <c r="D390" s="139"/>
      <c r="E390" s="140"/>
      <c r="F390" s="141"/>
      <c r="G390" s="142"/>
      <c r="H390" s="143"/>
      <c r="I390" s="144"/>
    </row>
    <row r="391" spans="1:9" ht="15">
      <c r="A391" s="137"/>
      <c r="B391" s="116"/>
      <c r="C391" s="138"/>
      <c r="D391" s="139"/>
      <c r="E391" s="140"/>
      <c r="F391" s="141"/>
      <c r="G391" s="142"/>
      <c r="H391" s="143"/>
      <c r="I391" s="144"/>
    </row>
    <row r="392" spans="1:9" ht="15">
      <c r="A392" s="137"/>
      <c r="B392" s="116"/>
      <c r="C392" s="138"/>
      <c r="D392" s="139"/>
      <c r="E392" s="140"/>
      <c r="F392" s="141"/>
      <c r="G392" s="142"/>
      <c r="H392" s="143"/>
      <c r="I392" s="144"/>
    </row>
    <row r="393" spans="1:9" ht="15">
      <c r="A393" s="137"/>
      <c r="B393" s="116"/>
      <c r="C393" s="138"/>
      <c r="D393" s="139"/>
      <c r="E393" s="140"/>
      <c r="F393" s="141"/>
      <c r="G393" s="142"/>
      <c r="H393" s="143"/>
      <c r="I393" s="144"/>
    </row>
    <row r="394" spans="1:9" ht="15">
      <c r="A394" s="137"/>
      <c r="B394" s="116"/>
      <c r="C394" s="138"/>
      <c r="D394" s="139"/>
      <c r="E394" s="140"/>
      <c r="F394" s="141"/>
      <c r="G394" s="142"/>
      <c r="H394" s="143"/>
      <c r="I394" s="144"/>
    </row>
    <row r="395" spans="1:9" ht="15">
      <c r="A395" s="137"/>
      <c r="B395" s="116"/>
      <c r="C395" s="138"/>
      <c r="D395" s="139"/>
      <c r="E395" s="140"/>
      <c r="F395" s="141"/>
      <c r="G395" s="142"/>
      <c r="H395" s="143"/>
      <c r="I395" s="144"/>
    </row>
    <row r="396" spans="1:9" ht="15">
      <c r="A396" s="137"/>
      <c r="B396" s="116"/>
      <c r="C396" s="138"/>
      <c r="D396" s="139"/>
      <c r="E396" s="140"/>
      <c r="F396" s="141"/>
      <c r="G396" s="142"/>
      <c r="H396" s="143"/>
      <c r="I396" s="144"/>
    </row>
    <row r="397" spans="1:9" ht="15">
      <c r="A397" s="137"/>
      <c r="B397" s="116"/>
      <c r="C397" s="138"/>
      <c r="D397" s="139"/>
      <c r="E397" s="140"/>
      <c r="F397" s="141"/>
      <c r="G397" s="142"/>
      <c r="H397" s="143"/>
      <c r="I397" s="144"/>
    </row>
    <row r="398" spans="1:9" ht="15">
      <c r="A398" s="137"/>
      <c r="B398" s="116"/>
      <c r="C398" s="138"/>
      <c r="D398" s="139"/>
      <c r="E398" s="140"/>
      <c r="F398" s="141"/>
      <c r="G398" s="142"/>
      <c r="H398" s="143"/>
      <c r="I398" s="144"/>
    </row>
    <row r="399" spans="1:9" ht="15">
      <c r="A399" s="137"/>
      <c r="B399" s="116"/>
      <c r="C399" s="138"/>
      <c r="D399" s="139"/>
      <c r="E399" s="140"/>
      <c r="F399" s="141"/>
      <c r="G399" s="142"/>
      <c r="H399" s="143"/>
      <c r="I399" s="144"/>
    </row>
    <row r="400" spans="1:9" ht="15">
      <c r="A400" s="137"/>
      <c r="B400" s="116"/>
      <c r="C400" s="138"/>
      <c r="D400" s="139"/>
      <c r="E400" s="140"/>
      <c r="F400" s="141"/>
      <c r="G400" s="142"/>
      <c r="H400" s="143"/>
      <c r="I400" s="144"/>
    </row>
    <row r="401" spans="1:9" ht="15">
      <c r="A401" s="137"/>
      <c r="B401" s="116"/>
      <c r="C401" s="138"/>
      <c r="D401" s="139"/>
      <c r="E401" s="140"/>
      <c r="F401" s="141"/>
      <c r="G401" s="142"/>
      <c r="H401" s="143"/>
      <c r="I401" s="144"/>
    </row>
    <row r="402" spans="1:9" ht="15">
      <c r="A402" s="137"/>
      <c r="B402" s="116"/>
      <c r="C402" s="138"/>
      <c r="D402" s="139"/>
      <c r="E402" s="140"/>
      <c r="F402" s="141"/>
      <c r="G402" s="142"/>
      <c r="H402" s="143"/>
      <c r="I402" s="144"/>
    </row>
    <row r="403" spans="1:9" ht="15">
      <c r="A403" s="137"/>
      <c r="B403" s="116"/>
      <c r="C403" s="138"/>
      <c r="D403" s="139"/>
      <c r="E403" s="140"/>
      <c r="F403" s="141"/>
      <c r="G403" s="142"/>
      <c r="H403" s="143"/>
      <c r="I403" s="144"/>
    </row>
    <row r="404" spans="1:9" ht="15">
      <c r="A404" s="137"/>
      <c r="B404" s="116"/>
      <c r="C404" s="138"/>
      <c r="D404" s="139"/>
      <c r="E404" s="140"/>
      <c r="F404" s="141"/>
      <c r="G404" s="142"/>
      <c r="H404" s="143"/>
      <c r="I404" s="144"/>
    </row>
    <row r="405" spans="1:9" ht="15">
      <c r="A405" s="137"/>
      <c r="B405" s="116"/>
      <c r="C405" s="138"/>
      <c r="D405" s="139"/>
      <c r="E405" s="140"/>
      <c r="F405" s="141"/>
      <c r="G405" s="142"/>
      <c r="H405" s="143"/>
      <c r="I405" s="144"/>
    </row>
    <row r="406" spans="1:9" ht="15">
      <c r="A406" s="137"/>
      <c r="B406" s="116"/>
      <c r="C406" s="138"/>
      <c r="D406" s="139"/>
      <c r="E406" s="140"/>
      <c r="F406" s="141"/>
      <c r="G406" s="142"/>
      <c r="H406" s="143"/>
      <c r="I406" s="144"/>
    </row>
    <row r="407" spans="1:9" ht="15">
      <c r="A407" s="137"/>
      <c r="B407" s="116"/>
      <c r="C407" s="138"/>
      <c r="D407" s="139"/>
      <c r="E407" s="140"/>
      <c r="F407" s="141"/>
      <c r="G407" s="142"/>
      <c r="H407" s="143"/>
      <c r="I407" s="144"/>
    </row>
    <row r="408" spans="1:9" ht="15">
      <c r="A408" s="137"/>
      <c r="B408" s="116"/>
      <c r="C408" s="138"/>
      <c r="D408" s="139"/>
      <c r="E408" s="140"/>
      <c r="F408" s="141"/>
      <c r="G408" s="142"/>
      <c r="H408" s="143"/>
      <c r="I408" s="144"/>
    </row>
    <row r="409" spans="1:9" ht="15">
      <c r="A409" s="137"/>
      <c r="B409" s="116"/>
      <c r="C409" s="138"/>
      <c r="D409" s="139"/>
      <c r="E409" s="140"/>
      <c r="F409" s="141"/>
      <c r="G409" s="142"/>
      <c r="H409" s="143"/>
      <c r="I409" s="144"/>
    </row>
    <row r="410" spans="1:9" ht="15">
      <c r="A410" s="137"/>
      <c r="B410" s="116"/>
      <c r="C410" s="138"/>
      <c r="D410" s="139"/>
      <c r="E410" s="140"/>
      <c r="F410" s="141"/>
      <c r="G410" s="142"/>
      <c r="H410" s="143"/>
      <c r="I410" s="144"/>
    </row>
    <row r="411" spans="1:9" ht="15">
      <c r="A411" s="137"/>
      <c r="B411" s="116"/>
      <c r="C411" s="138"/>
      <c r="D411" s="139"/>
      <c r="E411" s="140"/>
      <c r="F411" s="141"/>
      <c r="G411" s="142"/>
      <c r="H411" s="143"/>
      <c r="I411" s="144"/>
    </row>
    <row r="412" spans="1:9" ht="15">
      <c r="A412" s="137"/>
      <c r="B412" s="116"/>
      <c r="C412" s="138"/>
      <c r="D412" s="139"/>
      <c r="E412" s="140"/>
      <c r="F412" s="141"/>
      <c r="G412" s="142"/>
      <c r="H412" s="143"/>
      <c r="I412" s="144"/>
    </row>
    <row r="413" spans="1:9" ht="15">
      <c r="A413" s="137"/>
      <c r="B413" s="116"/>
      <c r="C413" s="138"/>
      <c r="D413" s="139"/>
      <c r="E413" s="140"/>
      <c r="F413" s="141"/>
      <c r="G413" s="142"/>
      <c r="H413" s="143"/>
      <c r="I413" s="144"/>
    </row>
    <row r="414" spans="1:9" ht="15">
      <c r="A414" s="137"/>
      <c r="B414" s="116"/>
      <c r="C414" s="138"/>
      <c r="D414" s="139"/>
      <c r="E414" s="140"/>
      <c r="F414" s="141"/>
      <c r="G414" s="142"/>
      <c r="H414" s="143"/>
      <c r="I414" s="144"/>
    </row>
    <row r="415" spans="1:9" ht="15">
      <c r="A415" s="137"/>
      <c r="B415" s="116"/>
      <c r="C415" s="138"/>
      <c r="D415" s="139"/>
      <c r="E415" s="140"/>
      <c r="F415" s="141"/>
      <c r="G415" s="142"/>
      <c r="H415" s="143"/>
      <c r="I415" s="144"/>
    </row>
    <row r="416" spans="1:9" ht="15">
      <c r="A416" s="137"/>
      <c r="B416" s="116"/>
      <c r="C416" s="138"/>
      <c r="D416" s="139"/>
      <c r="E416" s="140"/>
      <c r="F416" s="141"/>
      <c r="G416" s="142"/>
      <c r="H416" s="143"/>
      <c r="I416" s="144"/>
    </row>
    <row r="417" spans="1:9" ht="15">
      <c r="A417" s="137"/>
      <c r="B417" s="116"/>
      <c r="C417" s="138"/>
      <c r="D417" s="139"/>
      <c r="E417" s="140"/>
      <c r="F417" s="141"/>
      <c r="G417" s="142"/>
      <c r="H417" s="143"/>
      <c r="I417" s="144"/>
    </row>
    <row r="418" spans="1:9" ht="15">
      <c r="A418" s="137"/>
      <c r="B418" s="116"/>
      <c r="C418" s="138"/>
      <c r="D418" s="139"/>
      <c r="E418" s="140"/>
      <c r="F418" s="141"/>
      <c r="G418" s="142"/>
      <c r="H418" s="143"/>
      <c r="I418" s="144"/>
    </row>
    <row r="419" spans="1:9" ht="15">
      <c r="A419" s="137"/>
      <c r="B419" s="116"/>
      <c r="C419" s="138"/>
      <c r="D419" s="139"/>
      <c r="E419" s="140"/>
      <c r="F419" s="141"/>
      <c r="G419" s="142"/>
      <c r="H419" s="143"/>
      <c r="I419" s="144"/>
    </row>
    <row r="420" spans="1:9" ht="15">
      <c r="A420" s="137"/>
      <c r="B420" s="116"/>
      <c r="C420" s="138"/>
      <c r="D420" s="139"/>
      <c r="E420" s="140"/>
      <c r="F420" s="141"/>
      <c r="G420" s="142"/>
      <c r="H420" s="143"/>
      <c r="I420" s="144"/>
    </row>
    <row r="421" spans="1:9" ht="15">
      <c r="A421" s="137"/>
      <c r="B421" s="116"/>
      <c r="C421" s="138"/>
      <c r="D421" s="139"/>
      <c r="E421" s="140"/>
      <c r="F421" s="141"/>
      <c r="G421" s="142"/>
      <c r="H421" s="143"/>
      <c r="I421" s="144"/>
    </row>
    <row r="422" spans="1:9" ht="15">
      <c r="A422" s="137"/>
      <c r="B422" s="116"/>
      <c r="C422" s="138"/>
      <c r="D422" s="139"/>
      <c r="E422" s="140"/>
      <c r="F422" s="141"/>
      <c r="G422" s="142"/>
      <c r="H422" s="143"/>
      <c r="I422" s="144"/>
    </row>
    <row r="423" spans="1:9" ht="15">
      <c r="A423" s="137"/>
      <c r="B423" s="116"/>
      <c r="C423" s="138"/>
      <c r="D423" s="139"/>
      <c r="E423" s="140"/>
      <c r="F423" s="141"/>
      <c r="G423" s="142"/>
      <c r="H423" s="143"/>
      <c r="I423" s="144"/>
    </row>
    <row r="424" spans="1:9" ht="15">
      <c r="A424" s="137"/>
      <c r="B424" s="116"/>
      <c r="C424" s="138"/>
      <c r="D424" s="139"/>
      <c r="E424" s="140"/>
      <c r="F424" s="141"/>
      <c r="G424" s="142"/>
      <c r="H424" s="143"/>
      <c r="I424" s="144"/>
    </row>
    <row r="425" spans="1:9" ht="15">
      <c r="A425" s="137"/>
      <c r="B425" s="116"/>
      <c r="C425" s="138"/>
      <c r="D425" s="139"/>
      <c r="E425" s="140"/>
      <c r="F425" s="141"/>
      <c r="G425" s="142"/>
      <c r="H425" s="143"/>
      <c r="I425" s="144"/>
    </row>
    <row r="426" spans="1:9" ht="15">
      <c r="A426" s="137"/>
      <c r="B426" s="116"/>
      <c r="C426" s="138"/>
      <c r="D426" s="139"/>
      <c r="E426" s="140"/>
      <c r="F426" s="141"/>
      <c r="G426" s="142"/>
      <c r="H426" s="143"/>
      <c r="I426" s="144"/>
    </row>
    <row r="427" spans="1:9" ht="15">
      <c r="A427" s="137"/>
      <c r="B427" s="116"/>
      <c r="C427" s="138"/>
      <c r="D427" s="139"/>
      <c r="E427" s="140"/>
      <c r="F427" s="141"/>
      <c r="G427" s="142"/>
      <c r="H427" s="143"/>
      <c r="I427" s="144"/>
    </row>
    <row r="428" spans="1:9" ht="15">
      <c r="A428" s="137"/>
      <c r="B428" s="116"/>
      <c r="C428" s="138"/>
      <c r="D428" s="139"/>
      <c r="E428" s="140"/>
      <c r="F428" s="141"/>
      <c r="G428" s="142"/>
      <c r="H428" s="143"/>
      <c r="I428" s="144"/>
    </row>
    <row r="429" spans="1:9" ht="15">
      <c r="A429" s="137"/>
      <c r="B429" s="116"/>
      <c r="C429" s="138"/>
      <c r="D429" s="139"/>
      <c r="E429" s="140"/>
      <c r="F429" s="141"/>
      <c r="G429" s="142"/>
      <c r="H429" s="143"/>
      <c r="I429" s="144"/>
    </row>
    <row r="430" spans="1:9" ht="15">
      <c r="A430" s="137"/>
      <c r="B430" s="116"/>
      <c r="C430" s="138"/>
      <c r="D430" s="139"/>
      <c r="E430" s="140"/>
      <c r="F430" s="141"/>
      <c r="G430" s="142"/>
      <c r="H430" s="143"/>
      <c r="I430" s="144"/>
    </row>
    <row r="431" spans="1:9" ht="15">
      <c r="A431" s="137"/>
      <c r="B431" s="116"/>
      <c r="C431" s="138"/>
      <c r="D431" s="139"/>
      <c r="E431" s="140"/>
      <c r="F431" s="141"/>
      <c r="G431" s="142"/>
      <c r="H431" s="143"/>
      <c r="I431" s="144"/>
    </row>
    <row r="432" spans="1:9" ht="15">
      <c r="A432" s="137"/>
      <c r="B432" s="116"/>
      <c r="C432" s="138"/>
      <c r="D432" s="139"/>
      <c r="E432" s="140"/>
      <c r="F432" s="141"/>
      <c r="G432" s="142"/>
      <c r="H432" s="143"/>
      <c r="I432" s="144"/>
    </row>
    <row r="433" spans="1:9" ht="15">
      <c r="A433" s="137"/>
      <c r="B433" s="116"/>
      <c r="C433" s="138"/>
      <c r="D433" s="139"/>
      <c r="E433" s="140"/>
      <c r="F433" s="141"/>
      <c r="G433" s="142"/>
      <c r="H433" s="143"/>
      <c r="I433" s="144"/>
    </row>
    <row r="434" spans="1:9" ht="15">
      <c r="A434" s="137"/>
      <c r="B434" s="116"/>
      <c r="C434" s="138"/>
      <c r="D434" s="139"/>
      <c r="E434" s="140"/>
      <c r="F434" s="141"/>
      <c r="G434" s="142"/>
      <c r="H434" s="143"/>
      <c r="I434" s="144"/>
    </row>
    <row r="435" spans="1:9" ht="15">
      <c r="A435" s="137"/>
      <c r="B435" s="116"/>
      <c r="C435" s="138"/>
      <c r="D435" s="139"/>
      <c r="E435" s="140"/>
      <c r="F435" s="141"/>
      <c r="G435" s="142"/>
      <c r="H435" s="143"/>
      <c r="I435" s="144"/>
    </row>
    <row r="436" spans="1:9" ht="15">
      <c r="A436" s="137"/>
      <c r="B436" s="116"/>
      <c r="C436" s="138"/>
      <c r="D436" s="139"/>
      <c r="E436" s="140"/>
      <c r="F436" s="141"/>
      <c r="G436" s="142"/>
      <c r="H436" s="143"/>
      <c r="I436" s="144"/>
    </row>
    <row r="437" spans="1:9" ht="15">
      <c r="A437" s="137"/>
      <c r="B437" s="116"/>
      <c r="C437" s="138"/>
      <c r="D437" s="139"/>
      <c r="E437" s="140"/>
      <c r="F437" s="141"/>
      <c r="G437" s="142"/>
      <c r="H437" s="143"/>
      <c r="I437" s="144"/>
    </row>
    <row r="438" spans="1:9" ht="15">
      <c r="A438" s="137"/>
      <c r="B438" s="116"/>
      <c r="C438" s="138"/>
      <c r="D438" s="139"/>
      <c r="E438" s="140"/>
      <c r="F438" s="141"/>
      <c r="G438" s="142"/>
      <c r="H438" s="143"/>
      <c r="I438" s="144"/>
    </row>
    <row r="439" spans="1:9" ht="15">
      <c r="A439" s="137"/>
      <c r="B439" s="116"/>
      <c r="C439" s="138"/>
      <c r="D439" s="139"/>
      <c r="E439" s="140"/>
      <c r="F439" s="141"/>
      <c r="G439" s="142"/>
      <c r="H439" s="143"/>
      <c r="I439" s="144"/>
    </row>
    <row r="440" spans="1:9" ht="15">
      <c r="A440" s="137"/>
      <c r="B440" s="116"/>
      <c r="C440" s="138"/>
      <c r="D440" s="139"/>
      <c r="E440" s="140"/>
      <c r="F440" s="141"/>
      <c r="G440" s="142"/>
      <c r="H440" s="143"/>
      <c r="I440" s="144"/>
    </row>
    <row r="441" spans="1:9" ht="15">
      <c r="A441" s="137"/>
      <c r="B441" s="116"/>
      <c r="C441" s="138"/>
      <c r="D441" s="139"/>
      <c r="E441" s="140"/>
      <c r="F441" s="141"/>
      <c r="G441" s="142"/>
      <c r="H441" s="143"/>
      <c r="I441" s="144"/>
    </row>
    <row r="442" spans="1:9" ht="15">
      <c r="A442" s="137"/>
      <c r="B442" s="116"/>
      <c r="C442" s="138"/>
      <c r="D442" s="139"/>
      <c r="E442" s="140"/>
      <c r="F442" s="141"/>
      <c r="G442" s="142"/>
      <c r="H442" s="143"/>
      <c r="I442" s="144"/>
    </row>
    <row r="443" spans="1:9" ht="15">
      <c r="A443" s="137"/>
      <c r="B443" s="116"/>
      <c r="C443" s="138"/>
      <c r="D443" s="139"/>
      <c r="E443" s="140"/>
      <c r="F443" s="141"/>
      <c r="G443" s="142"/>
      <c r="H443" s="143"/>
      <c r="I443" s="144"/>
    </row>
    <row r="444" spans="1:9" ht="15">
      <c r="A444" s="137"/>
      <c r="B444" s="116"/>
      <c r="C444" s="138"/>
      <c r="D444" s="139"/>
      <c r="E444" s="140"/>
      <c r="F444" s="141"/>
      <c r="G444" s="142"/>
      <c r="H444" s="143"/>
      <c r="I444" s="144"/>
    </row>
    <row r="445" spans="1:9" ht="15">
      <c r="A445" s="137"/>
      <c r="B445" s="116"/>
      <c r="C445" s="138"/>
      <c r="D445" s="139"/>
      <c r="E445" s="140"/>
      <c r="F445" s="141"/>
      <c r="G445" s="142"/>
      <c r="H445" s="143"/>
      <c r="I445" s="144"/>
    </row>
    <row r="446" spans="1:9" ht="15">
      <c r="A446" s="137"/>
      <c r="B446" s="116"/>
      <c r="C446" s="138"/>
      <c r="D446" s="139"/>
      <c r="E446" s="140"/>
      <c r="F446" s="141"/>
      <c r="G446" s="142"/>
      <c r="H446" s="143"/>
      <c r="I446" s="144"/>
    </row>
    <row r="447" spans="1:9" ht="15">
      <c r="A447" s="137"/>
      <c r="B447" s="116"/>
      <c r="C447" s="138"/>
      <c r="D447" s="139"/>
      <c r="E447" s="140"/>
      <c r="F447" s="141"/>
      <c r="G447" s="142"/>
      <c r="H447" s="143"/>
      <c r="I447" s="144"/>
    </row>
    <row r="448" spans="1:9" ht="15">
      <c r="A448" s="137"/>
      <c r="B448" s="116"/>
      <c r="C448" s="138"/>
      <c r="D448" s="139"/>
      <c r="E448" s="140"/>
      <c r="F448" s="141"/>
      <c r="G448" s="142"/>
      <c r="H448" s="143"/>
      <c r="I448" s="144"/>
    </row>
    <row r="449" spans="1:9" ht="15">
      <c r="A449" s="137"/>
      <c r="B449" s="116"/>
      <c r="C449" s="138"/>
      <c r="D449" s="139"/>
      <c r="E449" s="140"/>
      <c r="F449" s="141"/>
      <c r="G449" s="142"/>
      <c r="H449" s="143"/>
      <c r="I449" s="144"/>
    </row>
    <row r="450" spans="1:9" ht="15">
      <c r="A450" s="137"/>
      <c r="B450" s="116"/>
      <c r="C450" s="138"/>
      <c r="D450" s="139"/>
      <c r="E450" s="140"/>
      <c r="F450" s="141"/>
      <c r="G450" s="142"/>
      <c r="H450" s="143"/>
      <c r="I450" s="144"/>
    </row>
    <row r="451" spans="1:9" ht="15">
      <c r="A451" s="137"/>
      <c r="B451" s="116"/>
      <c r="C451" s="138"/>
      <c r="D451" s="139"/>
      <c r="E451" s="140"/>
      <c r="F451" s="141"/>
      <c r="G451" s="142"/>
      <c r="H451" s="143"/>
      <c r="I451" s="144"/>
    </row>
    <row r="452" spans="1:9" ht="15">
      <c r="A452" s="137"/>
      <c r="B452" s="116"/>
      <c r="C452" s="138"/>
      <c r="D452" s="139"/>
      <c r="E452" s="140"/>
      <c r="F452" s="141"/>
      <c r="G452" s="142"/>
      <c r="H452" s="143"/>
      <c r="I452" s="144"/>
    </row>
    <row r="453" spans="1:9" ht="15">
      <c r="A453" s="137"/>
      <c r="B453" s="116"/>
      <c r="C453" s="138"/>
      <c r="D453" s="139"/>
      <c r="E453" s="140"/>
      <c r="F453" s="141"/>
      <c r="G453" s="142"/>
      <c r="H453" s="143"/>
      <c r="I453" s="144"/>
    </row>
    <row r="454" spans="1:9" ht="15">
      <c r="A454" s="137"/>
      <c r="B454" s="116"/>
      <c r="C454" s="138"/>
      <c r="D454" s="139"/>
      <c r="E454" s="140"/>
      <c r="F454" s="141"/>
      <c r="G454" s="142"/>
      <c r="H454" s="143"/>
      <c r="I454" s="144"/>
    </row>
    <row r="455" spans="1:9" ht="15">
      <c r="A455" s="137"/>
      <c r="B455" s="116"/>
      <c r="C455" s="138"/>
      <c r="D455" s="139"/>
      <c r="E455" s="140"/>
      <c r="F455" s="141"/>
      <c r="G455" s="142"/>
      <c r="H455" s="143"/>
      <c r="I455" s="144"/>
    </row>
    <row r="456" spans="1:9" ht="15">
      <c r="A456" s="137"/>
      <c r="B456" s="116"/>
      <c r="C456" s="138"/>
      <c r="D456" s="139"/>
      <c r="E456" s="140"/>
      <c r="F456" s="141"/>
      <c r="G456" s="142"/>
      <c r="H456" s="143"/>
      <c r="I456" s="144"/>
    </row>
    <row r="457" spans="1:9" ht="15">
      <c r="A457" s="137"/>
      <c r="B457" s="116"/>
      <c r="C457" s="138"/>
      <c r="D457" s="139"/>
      <c r="E457" s="140"/>
      <c r="F457" s="141"/>
      <c r="G457" s="142"/>
      <c r="H457" s="143"/>
      <c r="I457" s="144"/>
    </row>
    <row r="458" spans="1:9" ht="15">
      <c r="A458" s="137"/>
      <c r="B458" s="116"/>
      <c r="C458" s="138"/>
      <c r="D458" s="139"/>
      <c r="E458" s="140"/>
      <c r="F458" s="141"/>
      <c r="G458" s="142"/>
      <c r="H458" s="143"/>
      <c r="I458" s="144"/>
    </row>
    <row r="459" spans="1:9" ht="15">
      <c r="A459" s="137"/>
      <c r="B459" s="116"/>
      <c r="C459" s="138"/>
      <c r="D459" s="139"/>
      <c r="E459" s="140"/>
      <c r="F459" s="141"/>
      <c r="G459" s="142"/>
      <c r="H459" s="143"/>
      <c r="I459" s="144"/>
    </row>
    <row r="460" spans="1:9" ht="15">
      <c r="A460" s="137"/>
      <c r="B460" s="116"/>
      <c r="C460" s="138"/>
      <c r="D460" s="139"/>
      <c r="E460" s="140"/>
      <c r="F460" s="141"/>
      <c r="G460" s="142"/>
      <c r="H460" s="143"/>
      <c r="I460" s="144"/>
    </row>
    <row r="461" spans="1:9" ht="15">
      <c r="A461" s="137"/>
      <c r="B461" s="116"/>
      <c r="C461" s="138"/>
      <c r="D461" s="139"/>
      <c r="E461" s="140"/>
      <c r="F461" s="141"/>
      <c r="G461" s="142"/>
      <c r="H461" s="143"/>
      <c r="I461" s="144"/>
    </row>
    <row r="462" spans="1:9" ht="15">
      <c r="A462" s="137"/>
      <c r="B462" s="116"/>
      <c r="C462" s="138"/>
      <c r="D462" s="139"/>
      <c r="E462" s="140"/>
      <c r="F462" s="141"/>
      <c r="G462" s="142"/>
      <c r="H462" s="143"/>
      <c r="I462" s="144"/>
    </row>
    <row r="463" spans="1:9" ht="15">
      <c r="A463" s="137"/>
      <c r="B463" s="116"/>
      <c r="C463" s="138"/>
      <c r="D463" s="139"/>
      <c r="E463" s="140"/>
      <c r="F463" s="141"/>
      <c r="G463" s="142"/>
      <c r="H463" s="143"/>
      <c r="I463" s="144"/>
    </row>
    <row r="464" spans="1:9" ht="15">
      <c r="A464" s="137"/>
      <c r="B464" s="116"/>
      <c r="C464" s="138"/>
      <c r="D464" s="139"/>
      <c r="E464" s="140"/>
      <c r="F464" s="141"/>
      <c r="G464" s="142"/>
      <c r="H464" s="143"/>
      <c r="I464" s="144"/>
    </row>
    <row r="465" spans="1:9" ht="15">
      <c r="A465" s="137"/>
      <c r="B465" s="116"/>
      <c r="C465" s="138"/>
      <c r="D465" s="139"/>
      <c r="E465" s="140"/>
      <c r="F465" s="141"/>
      <c r="G465" s="142"/>
      <c r="H465" s="143"/>
      <c r="I465" s="144"/>
    </row>
    <row r="466" spans="1:9" ht="15">
      <c r="A466" s="137"/>
      <c r="B466" s="116"/>
      <c r="C466" s="138"/>
      <c r="D466" s="139"/>
      <c r="E466" s="140"/>
      <c r="F466" s="141"/>
      <c r="G466" s="142"/>
      <c r="H466" s="143"/>
      <c r="I466" s="144"/>
    </row>
    <row r="467" spans="1:9" ht="15">
      <c r="A467" s="137"/>
      <c r="B467" s="116"/>
      <c r="C467" s="138"/>
      <c r="D467" s="139"/>
      <c r="E467" s="140"/>
      <c r="F467" s="141"/>
      <c r="G467" s="142"/>
      <c r="H467" s="143"/>
      <c r="I467" s="144"/>
    </row>
    <row r="468" spans="1:9" ht="15">
      <c r="A468" s="137"/>
      <c r="B468" s="116"/>
      <c r="C468" s="138"/>
      <c r="D468" s="139"/>
      <c r="E468" s="140"/>
      <c r="F468" s="141"/>
      <c r="G468" s="142"/>
      <c r="H468" s="143"/>
      <c r="I468" s="144"/>
    </row>
    <row r="469" spans="1:9" ht="15">
      <c r="A469" s="137"/>
      <c r="B469" s="116"/>
      <c r="C469" s="138"/>
      <c r="D469" s="139"/>
      <c r="E469" s="140"/>
      <c r="F469" s="141"/>
      <c r="G469" s="142"/>
      <c r="H469" s="143"/>
      <c r="I469" s="144"/>
    </row>
    <row r="470" spans="1:9" ht="15">
      <c r="A470" s="137"/>
      <c r="B470" s="116"/>
      <c r="C470" s="138"/>
      <c r="D470" s="139"/>
      <c r="E470" s="140"/>
      <c r="F470" s="141"/>
      <c r="G470" s="142"/>
      <c r="H470" s="143"/>
      <c r="I470" s="144"/>
    </row>
    <row r="471" spans="1:9" ht="15">
      <c r="A471" s="137"/>
      <c r="B471" s="116"/>
      <c r="C471" s="138"/>
      <c r="D471" s="139"/>
      <c r="E471" s="140"/>
      <c r="F471" s="141"/>
      <c r="G471" s="142"/>
      <c r="H471" s="143"/>
      <c r="I471" s="144"/>
    </row>
    <row r="472" spans="1:9" ht="15">
      <c r="A472" s="137"/>
      <c r="B472" s="116"/>
      <c r="C472" s="138"/>
      <c r="D472" s="139"/>
      <c r="E472" s="140"/>
      <c r="F472" s="141"/>
      <c r="G472" s="142"/>
      <c r="H472" s="143"/>
      <c r="I472" s="144"/>
    </row>
    <row r="473" spans="1:9" ht="15">
      <c r="A473" s="137"/>
      <c r="B473" s="116"/>
      <c r="C473" s="138"/>
      <c r="D473" s="139"/>
      <c r="E473" s="140"/>
      <c r="F473" s="141"/>
      <c r="G473" s="142"/>
      <c r="H473" s="143"/>
      <c r="I473" s="144"/>
    </row>
    <row r="474" spans="1:9" ht="15">
      <c r="A474" s="137"/>
      <c r="B474" s="116"/>
      <c r="C474" s="138"/>
      <c r="D474" s="139"/>
      <c r="E474" s="140"/>
      <c r="F474" s="141"/>
      <c r="G474" s="142"/>
      <c r="H474" s="143"/>
      <c r="I474" s="144"/>
    </row>
    <row r="475" spans="1:9" ht="15">
      <c r="A475" s="137"/>
      <c r="B475" s="116"/>
      <c r="C475" s="138"/>
      <c r="D475" s="139"/>
      <c r="E475" s="140"/>
      <c r="F475" s="141"/>
      <c r="G475" s="142"/>
      <c r="H475" s="143"/>
      <c r="I475" s="144"/>
    </row>
    <row r="476" spans="1:9" ht="15">
      <c r="A476" s="137"/>
      <c r="B476" s="116"/>
      <c r="C476" s="138"/>
      <c r="D476" s="139"/>
      <c r="E476" s="140"/>
      <c r="F476" s="141"/>
      <c r="G476" s="142"/>
      <c r="H476" s="143"/>
      <c r="I476" s="144"/>
    </row>
    <row r="477" spans="1:9" ht="15">
      <c r="A477" s="137"/>
      <c r="B477" s="116"/>
      <c r="C477" s="138"/>
      <c r="D477" s="139"/>
      <c r="E477" s="140"/>
      <c r="F477" s="141"/>
      <c r="G477" s="142"/>
      <c r="H477" s="143"/>
      <c r="I477" s="144"/>
    </row>
    <row r="478" spans="1:9" ht="15">
      <c r="A478" s="137"/>
      <c r="B478" s="116"/>
      <c r="C478" s="138"/>
      <c r="D478" s="139"/>
      <c r="E478" s="140"/>
      <c r="F478" s="141"/>
      <c r="G478" s="142"/>
      <c r="H478" s="143"/>
      <c r="I478" s="144"/>
    </row>
    <row r="479" spans="1:9" ht="15">
      <c r="A479" s="137"/>
      <c r="B479" s="116"/>
      <c r="C479" s="138"/>
      <c r="D479" s="139"/>
      <c r="E479" s="140"/>
      <c r="F479" s="141"/>
      <c r="G479" s="142"/>
      <c r="H479" s="143"/>
      <c r="I479" s="144"/>
    </row>
    <row r="480" spans="1:9" ht="15">
      <c r="A480" s="137"/>
      <c r="B480" s="116"/>
      <c r="C480" s="138"/>
      <c r="D480" s="139"/>
      <c r="E480" s="140"/>
      <c r="F480" s="141"/>
      <c r="G480" s="142"/>
      <c r="H480" s="143"/>
      <c r="I480" s="144"/>
    </row>
    <row r="481" spans="1:9" ht="15">
      <c r="A481" s="137"/>
      <c r="B481" s="116"/>
      <c r="C481" s="138"/>
      <c r="D481" s="139"/>
      <c r="E481" s="140"/>
      <c r="F481" s="141"/>
      <c r="G481" s="142"/>
      <c r="H481" s="143"/>
      <c r="I481" s="144"/>
    </row>
    <row r="482" spans="1:9" ht="15">
      <c r="A482" s="137"/>
      <c r="B482" s="116"/>
      <c r="C482" s="138"/>
      <c r="D482" s="139"/>
      <c r="E482" s="140"/>
      <c r="F482" s="141"/>
      <c r="G482" s="142"/>
      <c r="H482" s="143"/>
      <c r="I482" s="144"/>
    </row>
    <row r="483" spans="1:9" ht="15">
      <c r="A483" s="137"/>
      <c r="B483" s="116"/>
      <c r="C483" s="138"/>
      <c r="D483" s="139"/>
      <c r="E483" s="140"/>
      <c r="F483" s="141"/>
      <c r="G483" s="142"/>
      <c r="H483" s="143"/>
      <c r="I483" s="144"/>
    </row>
    <row r="484" spans="1:9" ht="15">
      <c r="A484" s="137"/>
      <c r="B484" s="116"/>
      <c r="C484" s="138"/>
      <c r="D484" s="139"/>
      <c r="E484" s="140"/>
      <c r="F484" s="141"/>
      <c r="G484" s="142"/>
      <c r="H484" s="143"/>
      <c r="I484" s="144"/>
    </row>
    <row r="485" spans="1:9" ht="15">
      <c r="A485" s="137"/>
      <c r="B485" s="116"/>
      <c r="C485" s="138"/>
      <c r="D485" s="139"/>
      <c r="E485" s="140"/>
      <c r="F485" s="141"/>
      <c r="G485" s="142"/>
      <c r="H485" s="143"/>
      <c r="I485" s="144"/>
    </row>
    <row r="486" spans="1:9" ht="15">
      <c r="A486" s="137"/>
      <c r="B486" s="116"/>
      <c r="C486" s="138"/>
      <c r="D486" s="139"/>
      <c r="E486" s="140"/>
      <c r="F486" s="141"/>
      <c r="G486" s="142"/>
      <c r="H486" s="143"/>
      <c r="I486" s="144"/>
    </row>
    <row r="487" spans="1:9" ht="15">
      <c r="A487" s="137"/>
      <c r="B487" s="116"/>
      <c r="C487" s="138"/>
      <c r="D487" s="139"/>
      <c r="E487" s="140"/>
      <c r="F487" s="141"/>
      <c r="G487" s="142"/>
      <c r="H487" s="143"/>
      <c r="I487" s="144"/>
    </row>
    <row r="488" spans="1:9" ht="15">
      <c r="A488" s="137"/>
      <c r="B488" s="116"/>
      <c r="C488" s="138"/>
      <c r="D488" s="139"/>
      <c r="E488" s="140"/>
      <c r="F488" s="141"/>
      <c r="G488" s="142"/>
      <c r="H488" s="143"/>
      <c r="I488" s="144"/>
    </row>
    <row r="489" spans="1:9" ht="15">
      <c r="A489" s="137"/>
      <c r="B489" s="116"/>
      <c r="C489" s="138"/>
      <c r="D489" s="139"/>
      <c r="E489" s="140"/>
      <c r="F489" s="141"/>
      <c r="G489" s="142"/>
      <c r="H489" s="143"/>
      <c r="I489" s="144"/>
    </row>
    <row r="490" spans="1:9" ht="15">
      <c r="A490" s="137"/>
      <c r="B490" s="116"/>
      <c r="C490" s="138"/>
      <c r="D490" s="139"/>
      <c r="E490" s="140"/>
      <c r="F490" s="141"/>
      <c r="G490" s="142"/>
      <c r="H490" s="143"/>
      <c r="I490" s="144"/>
    </row>
    <row r="491" spans="1:9" ht="15">
      <c r="A491" s="137"/>
      <c r="B491" s="116"/>
      <c r="C491" s="138"/>
      <c r="D491" s="139"/>
      <c r="E491" s="140"/>
      <c r="F491" s="141"/>
      <c r="G491" s="142"/>
      <c r="H491" s="143"/>
      <c r="I491" s="144"/>
    </row>
    <row r="492" spans="1:9" ht="15">
      <c r="A492" s="137"/>
      <c r="B492" s="116"/>
      <c r="C492" s="138"/>
      <c r="D492" s="139"/>
      <c r="E492" s="140"/>
      <c r="F492" s="141"/>
      <c r="G492" s="142"/>
      <c r="H492" s="143"/>
      <c r="I492" s="144"/>
    </row>
    <row r="493" spans="1:9" ht="15">
      <c r="A493" s="137"/>
      <c r="B493" s="116"/>
      <c r="C493" s="138"/>
      <c r="D493" s="139"/>
      <c r="E493" s="140"/>
      <c r="F493" s="141"/>
      <c r="G493" s="142"/>
      <c r="H493" s="143"/>
      <c r="I493" s="144"/>
    </row>
    <row r="494" spans="1:9" ht="15">
      <c r="A494" s="137"/>
      <c r="B494" s="116"/>
      <c r="C494" s="138"/>
      <c r="D494" s="139"/>
      <c r="E494" s="140"/>
      <c r="F494" s="141"/>
      <c r="G494" s="142"/>
      <c r="H494" s="143"/>
      <c r="I494" s="144"/>
    </row>
    <row r="495" spans="1:9" ht="15">
      <c r="A495" s="137"/>
      <c r="B495" s="116"/>
      <c r="C495" s="138"/>
      <c r="D495" s="139"/>
      <c r="E495" s="140"/>
      <c r="F495" s="141"/>
      <c r="G495" s="142"/>
      <c r="H495" s="143"/>
      <c r="I495" s="144"/>
    </row>
    <row r="496" spans="1:9" ht="15">
      <c r="A496" s="137"/>
      <c r="B496" s="116"/>
      <c r="C496" s="138"/>
      <c r="D496" s="139"/>
      <c r="E496" s="140"/>
      <c r="F496" s="141"/>
      <c r="G496" s="142"/>
      <c r="H496" s="143"/>
      <c r="I496" s="144"/>
    </row>
    <row r="497" spans="1:9" ht="15">
      <c r="A497" s="137"/>
      <c r="B497" s="116"/>
      <c r="C497" s="138"/>
      <c r="D497" s="139"/>
      <c r="E497" s="140"/>
      <c r="F497" s="141"/>
      <c r="G497" s="142"/>
      <c r="H497" s="143"/>
      <c r="I497" s="144"/>
    </row>
    <row r="498" spans="1:9" ht="15">
      <c r="A498" s="137"/>
      <c r="B498" s="116"/>
      <c r="C498" s="138"/>
      <c r="D498" s="139"/>
      <c r="E498" s="140"/>
      <c r="F498" s="141"/>
      <c r="G498" s="142"/>
      <c r="H498" s="143"/>
      <c r="I498" s="144"/>
    </row>
    <row r="499" spans="1:9" ht="15">
      <c r="A499" s="137"/>
      <c r="B499" s="116"/>
      <c r="C499" s="138"/>
      <c r="D499" s="139"/>
      <c r="E499" s="140"/>
      <c r="F499" s="141"/>
      <c r="G499" s="142"/>
      <c r="H499" s="143"/>
      <c r="I499" s="144"/>
    </row>
    <row r="500" spans="1:9" ht="15">
      <c r="A500" s="137"/>
      <c r="B500" s="116"/>
      <c r="C500" s="138"/>
      <c r="D500" s="139"/>
      <c r="E500" s="140"/>
      <c r="F500" s="141"/>
      <c r="G500" s="142"/>
      <c r="H500" s="143"/>
      <c r="I500" s="144"/>
    </row>
    <row r="501" spans="1:9" ht="15">
      <c r="A501" s="137"/>
      <c r="B501" s="116"/>
      <c r="C501" s="138"/>
      <c r="D501" s="139"/>
      <c r="E501" s="140"/>
      <c r="F501" s="141"/>
      <c r="G501" s="142"/>
      <c r="H501" s="143"/>
      <c r="I501" s="144"/>
    </row>
    <row r="502" spans="1:9" ht="15">
      <c r="A502" s="137"/>
      <c r="B502" s="116"/>
      <c r="C502" s="138"/>
      <c r="D502" s="139"/>
      <c r="E502" s="140"/>
      <c r="F502" s="141"/>
      <c r="G502" s="142"/>
      <c r="H502" s="143"/>
      <c r="I502" s="144"/>
    </row>
    <row r="503" spans="1:9" ht="15">
      <c r="A503" s="137"/>
      <c r="B503" s="116"/>
      <c r="C503" s="138"/>
      <c r="D503" s="139"/>
      <c r="E503" s="140"/>
      <c r="F503" s="141"/>
      <c r="G503" s="142"/>
      <c r="H503" s="143"/>
      <c r="I503" s="144"/>
    </row>
    <row r="504" spans="1:9" ht="15">
      <c r="A504" s="137"/>
      <c r="B504" s="116"/>
      <c r="C504" s="138"/>
      <c r="D504" s="139"/>
      <c r="E504" s="140"/>
      <c r="F504" s="141"/>
      <c r="G504" s="142"/>
      <c r="H504" s="143"/>
      <c r="I504" s="144"/>
    </row>
    <row r="505" spans="1:9" ht="15">
      <c r="A505" s="137"/>
      <c r="B505" s="116"/>
      <c r="C505" s="138"/>
      <c r="D505" s="139"/>
      <c r="E505" s="140"/>
      <c r="F505" s="141"/>
      <c r="G505" s="142"/>
      <c r="H505" s="143"/>
      <c r="I505" s="144"/>
    </row>
    <row r="506" spans="1:9" ht="15">
      <c r="A506" s="137"/>
      <c r="B506" s="116"/>
      <c r="C506" s="138"/>
      <c r="D506" s="139"/>
      <c r="E506" s="140"/>
      <c r="F506" s="141"/>
      <c r="G506" s="142"/>
      <c r="H506" s="143"/>
      <c r="I506" s="144"/>
    </row>
    <row r="507" spans="1:9" ht="15">
      <c r="A507" s="137"/>
      <c r="B507" s="116"/>
      <c r="C507" s="138"/>
      <c r="D507" s="139"/>
      <c r="E507" s="140"/>
      <c r="F507" s="141"/>
      <c r="G507" s="142"/>
      <c r="H507" s="143"/>
      <c r="I507" s="144"/>
    </row>
    <row r="508" spans="1:9" ht="15">
      <c r="A508" s="137"/>
      <c r="B508" s="116"/>
      <c r="C508" s="138"/>
      <c r="D508" s="139"/>
      <c r="E508" s="140"/>
      <c r="F508" s="141"/>
      <c r="G508" s="142"/>
      <c r="H508" s="143"/>
      <c r="I508" s="144"/>
    </row>
    <row r="509" spans="1:9" ht="15">
      <c r="A509" s="137"/>
      <c r="B509" s="116"/>
      <c r="C509" s="138"/>
      <c r="D509" s="139"/>
      <c r="E509" s="140"/>
      <c r="F509" s="141"/>
      <c r="G509" s="142"/>
      <c r="H509" s="143"/>
      <c r="I509" s="144"/>
    </row>
    <row r="510" spans="1:9" ht="15">
      <c r="A510" s="137"/>
      <c r="B510" s="116"/>
      <c r="C510" s="138"/>
      <c r="D510" s="139"/>
      <c r="E510" s="140"/>
      <c r="F510" s="141"/>
      <c r="G510" s="142"/>
      <c r="H510" s="143"/>
      <c r="I510" s="144"/>
    </row>
    <row r="511" spans="1:9" ht="15">
      <c r="A511" s="137"/>
      <c r="B511" s="116"/>
      <c r="C511" s="138"/>
      <c r="D511" s="139"/>
      <c r="E511" s="140"/>
      <c r="F511" s="141"/>
      <c r="G511" s="142"/>
      <c r="H511" s="143"/>
      <c r="I511" s="144"/>
    </row>
    <row r="512" spans="1:9" ht="15">
      <c r="A512" s="137"/>
      <c r="B512" s="116"/>
      <c r="C512" s="138"/>
      <c r="D512" s="139"/>
      <c r="E512" s="140"/>
      <c r="F512" s="141"/>
      <c r="G512" s="142"/>
      <c r="H512" s="143"/>
      <c r="I512" s="144"/>
    </row>
    <row r="513" spans="1:9" ht="15">
      <c r="A513" s="137"/>
      <c r="B513" s="116"/>
      <c r="C513" s="138"/>
      <c r="D513" s="139"/>
      <c r="E513" s="140"/>
      <c r="F513" s="141"/>
      <c r="G513" s="142"/>
      <c r="H513" s="143"/>
      <c r="I513" s="144"/>
    </row>
    <row r="514" spans="1:9" ht="15">
      <c r="A514" s="137"/>
      <c r="B514" s="116"/>
      <c r="C514" s="138"/>
      <c r="D514" s="139"/>
      <c r="E514" s="140"/>
      <c r="F514" s="141"/>
      <c r="G514" s="142"/>
      <c r="H514" s="143"/>
      <c r="I514" s="144"/>
    </row>
    <row r="515" spans="1:9" ht="15">
      <c r="A515" s="137"/>
      <c r="B515" s="116"/>
      <c r="C515" s="138"/>
      <c r="D515" s="139"/>
      <c r="E515" s="140"/>
      <c r="F515" s="141"/>
      <c r="G515" s="142"/>
      <c r="H515" s="143"/>
      <c r="I515" s="144"/>
    </row>
    <row r="516" spans="1:9" ht="15">
      <c r="A516" s="137"/>
      <c r="B516" s="116"/>
      <c r="C516" s="138"/>
      <c r="D516" s="139"/>
      <c r="E516" s="140"/>
      <c r="F516" s="141"/>
      <c r="G516" s="142"/>
      <c r="H516" s="143"/>
      <c r="I516" s="144"/>
    </row>
    <row r="517" spans="1:9" ht="15">
      <c r="A517" s="137"/>
      <c r="B517" s="116"/>
      <c r="C517" s="138"/>
      <c r="D517" s="139"/>
      <c r="E517" s="140"/>
      <c r="F517" s="141"/>
      <c r="G517" s="142"/>
      <c r="H517" s="143"/>
      <c r="I517" s="144"/>
    </row>
    <row r="518" spans="1:9" ht="15">
      <c r="A518" s="137"/>
      <c r="B518" s="116"/>
      <c r="C518" s="138"/>
      <c r="D518" s="139"/>
      <c r="E518" s="140"/>
      <c r="F518" s="141"/>
      <c r="G518" s="142"/>
      <c r="H518" s="143"/>
      <c r="I518" s="144"/>
    </row>
    <row r="519" spans="1:9" ht="15">
      <c r="A519" s="137"/>
      <c r="B519" s="116"/>
      <c r="C519" s="138"/>
      <c r="D519" s="139"/>
      <c r="E519" s="140"/>
      <c r="F519" s="141"/>
      <c r="G519" s="142"/>
      <c r="H519" s="143"/>
      <c r="I519" s="144"/>
    </row>
    <row r="520" spans="1:9" ht="15">
      <c r="A520" s="137"/>
      <c r="B520" s="116"/>
      <c r="C520" s="138"/>
      <c r="D520" s="139"/>
      <c r="E520" s="140"/>
      <c r="F520" s="141"/>
      <c r="G520" s="142"/>
      <c r="H520" s="143"/>
      <c r="I520" s="144"/>
    </row>
    <row r="521" spans="1:9" ht="15">
      <c r="A521" s="137"/>
      <c r="B521" s="116"/>
      <c r="C521" s="138"/>
      <c r="D521" s="139"/>
      <c r="E521" s="140"/>
      <c r="F521" s="141"/>
      <c r="G521" s="142"/>
      <c r="H521" s="143"/>
      <c r="I521" s="144"/>
    </row>
    <row r="522" spans="1:9" ht="15">
      <c r="A522" s="137"/>
      <c r="B522" s="116"/>
      <c r="C522" s="138"/>
      <c r="D522" s="139"/>
      <c r="E522" s="140"/>
      <c r="F522" s="141"/>
      <c r="G522" s="142"/>
      <c r="H522" s="143"/>
      <c r="I522" s="144"/>
    </row>
    <row r="523" spans="1:9" ht="15">
      <c r="A523" s="137"/>
      <c r="B523" s="116"/>
      <c r="C523" s="138"/>
      <c r="D523" s="139"/>
      <c r="E523" s="140"/>
      <c r="F523" s="141"/>
      <c r="G523" s="142"/>
      <c r="H523" s="143"/>
      <c r="I523" s="144"/>
    </row>
    <row r="524" spans="1:9" ht="15">
      <c r="A524" s="137"/>
      <c r="B524" s="116"/>
      <c r="C524" s="138"/>
      <c r="D524" s="139"/>
      <c r="E524" s="140"/>
      <c r="F524" s="141"/>
      <c r="G524" s="142"/>
      <c r="H524" s="143"/>
      <c r="I524" s="144"/>
    </row>
    <row r="525" spans="1:9" ht="15">
      <c r="A525" s="137"/>
      <c r="B525" s="116"/>
      <c r="C525" s="138"/>
      <c r="D525" s="139"/>
      <c r="E525" s="140"/>
      <c r="F525" s="141"/>
      <c r="G525" s="142"/>
      <c r="H525" s="143"/>
      <c r="I525" s="144"/>
    </row>
    <row r="526" spans="1:9" ht="15">
      <c r="A526" s="137"/>
      <c r="B526" s="116"/>
      <c r="C526" s="138"/>
      <c r="D526" s="139"/>
      <c r="E526" s="140"/>
      <c r="F526" s="141"/>
      <c r="G526" s="142"/>
      <c r="H526" s="143"/>
      <c r="I526" s="144"/>
    </row>
    <row r="527" spans="1:9" ht="15">
      <c r="A527" s="137"/>
      <c r="B527" s="116"/>
      <c r="C527" s="138"/>
      <c r="D527" s="139"/>
      <c r="E527" s="140"/>
      <c r="F527" s="141"/>
      <c r="G527" s="142"/>
      <c r="H527" s="143"/>
      <c r="I527" s="144"/>
    </row>
    <row r="528" spans="1:9" ht="15">
      <c r="A528" s="137"/>
      <c r="B528" s="116"/>
      <c r="C528" s="138"/>
      <c r="D528" s="139"/>
      <c r="E528" s="140"/>
      <c r="F528" s="141"/>
      <c r="G528" s="142"/>
      <c r="H528" s="143"/>
      <c r="I528" s="144"/>
    </row>
    <row r="529" spans="1:9" ht="15">
      <c r="A529" s="137"/>
      <c r="B529" s="116"/>
      <c r="C529" s="138"/>
      <c r="D529" s="139"/>
      <c r="E529" s="140"/>
      <c r="F529" s="141"/>
      <c r="G529" s="142"/>
      <c r="H529" s="143"/>
      <c r="I529" s="144"/>
    </row>
    <row r="530" spans="1:9" ht="15">
      <c r="A530" s="137"/>
      <c r="B530" s="116"/>
      <c r="C530" s="138"/>
      <c r="D530" s="139"/>
      <c r="E530" s="140"/>
      <c r="F530" s="141"/>
      <c r="G530" s="142"/>
      <c r="H530" s="143"/>
      <c r="I530" s="144"/>
    </row>
    <row r="531" spans="1:9" ht="15">
      <c r="A531" s="137"/>
      <c r="B531" s="116"/>
      <c r="C531" s="138"/>
      <c r="D531" s="139"/>
      <c r="E531" s="140"/>
      <c r="F531" s="141"/>
      <c r="G531" s="142"/>
      <c r="H531" s="143"/>
      <c r="I531" s="144"/>
    </row>
    <row r="532" spans="1:9" ht="15">
      <c r="A532" s="137"/>
      <c r="B532" s="116"/>
      <c r="C532" s="138"/>
      <c r="D532" s="139"/>
      <c r="E532" s="140"/>
      <c r="F532" s="141"/>
      <c r="G532" s="142"/>
      <c r="H532" s="143"/>
      <c r="I532" s="144"/>
    </row>
    <row r="533" spans="1:9" ht="15">
      <c r="A533" s="137"/>
      <c r="B533" s="116"/>
      <c r="C533" s="138"/>
      <c r="D533" s="139"/>
      <c r="E533" s="140"/>
      <c r="F533" s="141"/>
      <c r="G533" s="142"/>
      <c r="H533" s="143"/>
      <c r="I533" s="144"/>
    </row>
    <row r="534" spans="1:9" ht="15">
      <c r="A534" s="137"/>
      <c r="B534" s="116"/>
      <c r="C534" s="138"/>
      <c r="D534" s="139"/>
      <c r="E534" s="140"/>
      <c r="F534" s="141"/>
      <c r="G534" s="142"/>
      <c r="H534" s="143"/>
      <c r="I534" s="144"/>
    </row>
    <row r="535" spans="1:9" ht="15">
      <c r="A535" s="137"/>
      <c r="B535" s="116"/>
      <c r="C535" s="138"/>
      <c r="D535" s="139"/>
      <c r="E535" s="140"/>
      <c r="F535" s="141"/>
      <c r="G535" s="142"/>
      <c r="H535" s="143"/>
      <c r="I535" s="144"/>
    </row>
    <row r="536" spans="1:9" ht="15">
      <c r="A536" s="137"/>
      <c r="B536" s="116"/>
      <c r="C536" s="138"/>
      <c r="D536" s="139"/>
      <c r="E536" s="140"/>
      <c r="F536" s="141"/>
      <c r="G536" s="142"/>
      <c r="H536" s="143"/>
      <c r="I536" s="144"/>
    </row>
    <row r="537" spans="1:9" ht="15">
      <c r="A537" s="137"/>
      <c r="B537" s="116"/>
      <c r="C537" s="138"/>
      <c r="D537" s="139"/>
      <c r="E537" s="140"/>
      <c r="F537" s="141"/>
      <c r="G537" s="142"/>
      <c r="H537" s="143"/>
      <c r="I537" s="144"/>
    </row>
    <row r="538" spans="1:9" ht="15">
      <c r="A538" s="137"/>
      <c r="B538" s="116"/>
      <c r="C538" s="138"/>
      <c r="D538" s="139"/>
      <c r="E538" s="140"/>
      <c r="F538" s="141"/>
      <c r="G538" s="142"/>
      <c r="H538" s="143"/>
      <c r="I538" s="144"/>
    </row>
    <row r="539" spans="1:9" ht="15">
      <c r="A539" s="137"/>
      <c r="B539" s="116"/>
      <c r="C539" s="138"/>
      <c r="D539" s="139"/>
      <c r="E539" s="140"/>
      <c r="F539" s="141"/>
      <c r="G539" s="142"/>
      <c r="H539" s="143"/>
      <c r="I539" s="144"/>
    </row>
    <row r="540" spans="1:9" ht="15">
      <c r="A540" s="137"/>
      <c r="B540" s="116"/>
      <c r="C540" s="138"/>
      <c r="D540" s="139"/>
      <c r="E540" s="140"/>
      <c r="F540" s="141"/>
      <c r="G540" s="142"/>
      <c r="H540" s="143"/>
      <c r="I540" s="144"/>
    </row>
    <row r="541" spans="1:9" ht="15">
      <c r="A541" s="137"/>
      <c r="B541" s="116"/>
      <c r="C541" s="138"/>
      <c r="D541" s="139"/>
      <c r="E541" s="140"/>
      <c r="F541" s="141"/>
      <c r="G541" s="142"/>
      <c r="H541" s="143"/>
      <c r="I541" s="144"/>
    </row>
    <row r="542" spans="1:9" ht="15">
      <c r="A542" s="137"/>
      <c r="B542" s="116"/>
      <c r="C542" s="138"/>
      <c r="D542" s="139"/>
      <c r="E542" s="140"/>
      <c r="F542" s="141"/>
      <c r="G542" s="142"/>
      <c r="H542" s="143"/>
      <c r="I542" s="144"/>
    </row>
    <row r="543" spans="1:9" ht="15">
      <c r="A543" s="137"/>
      <c r="B543" s="116"/>
      <c r="C543" s="138"/>
      <c r="D543" s="139"/>
      <c r="E543" s="140"/>
      <c r="F543" s="141"/>
      <c r="G543" s="142"/>
      <c r="H543" s="143"/>
      <c r="I543" s="144"/>
    </row>
    <row r="544" spans="1:9" ht="15">
      <c r="A544" s="137"/>
      <c r="B544" s="116"/>
      <c r="C544" s="138"/>
      <c r="D544" s="139"/>
      <c r="E544" s="140"/>
      <c r="F544" s="141"/>
      <c r="G544" s="142"/>
      <c r="H544" s="143"/>
      <c r="I544" s="144"/>
    </row>
    <row r="545" spans="1:9" ht="15">
      <c r="A545" s="137"/>
      <c r="B545" s="116"/>
      <c r="C545" s="138"/>
      <c r="D545" s="139"/>
      <c r="E545" s="140"/>
      <c r="F545" s="141"/>
      <c r="G545" s="142"/>
      <c r="H545" s="143"/>
      <c r="I545" s="144"/>
    </row>
    <row r="546" spans="1:9" ht="15">
      <c r="A546" s="137"/>
      <c r="B546" s="116"/>
      <c r="C546" s="138"/>
      <c r="D546" s="139"/>
      <c r="E546" s="140"/>
      <c r="F546" s="141"/>
      <c r="G546" s="142"/>
      <c r="H546" s="143"/>
      <c r="I546" s="144"/>
    </row>
    <row r="547" spans="1:9" ht="15">
      <c r="A547" s="137"/>
      <c r="B547" s="116"/>
      <c r="C547" s="138"/>
      <c r="D547" s="139"/>
      <c r="E547" s="140"/>
      <c r="F547" s="141"/>
      <c r="G547" s="142"/>
      <c r="H547" s="143"/>
      <c r="I547" s="144"/>
    </row>
    <row r="548" spans="1:9" ht="15">
      <c r="A548" s="137"/>
      <c r="B548" s="116"/>
      <c r="C548" s="138"/>
      <c r="D548" s="139"/>
      <c r="E548" s="140"/>
      <c r="F548" s="141"/>
      <c r="G548" s="142"/>
      <c r="H548" s="143"/>
      <c r="I548" s="144"/>
    </row>
    <row r="549" spans="1:9" ht="15">
      <c r="A549" s="137"/>
      <c r="B549" s="116"/>
      <c r="C549" s="138"/>
      <c r="D549" s="139"/>
      <c r="E549" s="140"/>
      <c r="F549" s="141"/>
      <c r="G549" s="142"/>
      <c r="H549" s="143"/>
      <c r="I549" s="144"/>
    </row>
    <row r="550" spans="1:9" ht="15">
      <c r="A550" s="137"/>
      <c r="B550" s="116"/>
      <c r="C550" s="138"/>
      <c r="D550" s="139"/>
      <c r="E550" s="140"/>
      <c r="F550" s="141"/>
      <c r="G550" s="142"/>
      <c r="H550" s="143"/>
      <c r="I550" s="144"/>
    </row>
    <row r="551" spans="1:9" ht="15">
      <c r="A551" s="137"/>
      <c r="B551" s="116"/>
      <c r="C551" s="138"/>
      <c r="D551" s="139"/>
      <c r="E551" s="140"/>
      <c r="F551" s="141"/>
      <c r="G551" s="142"/>
      <c r="H551" s="143"/>
      <c r="I551" s="144"/>
    </row>
    <row r="552" spans="1:9" ht="15">
      <c r="A552" s="137"/>
      <c r="B552" s="116"/>
      <c r="C552" s="138"/>
      <c r="D552" s="139"/>
      <c r="E552" s="140"/>
      <c r="F552" s="141"/>
      <c r="G552" s="142"/>
      <c r="H552" s="143"/>
      <c r="I552" s="144"/>
    </row>
    <row r="553" spans="1:9" ht="15">
      <c r="A553" s="137"/>
      <c r="B553" s="116"/>
      <c r="C553" s="138"/>
      <c r="D553" s="139"/>
      <c r="E553" s="140"/>
      <c r="F553" s="141"/>
      <c r="G553" s="142"/>
      <c r="H553" s="143"/>
      <c r="I553" s="144"/>
    </row>
    <row r="554" spans="1:9" ht="15">
      <c r="A554" s="137"/>
      <c r="B554" s="116"/>
      <c r="C554" s="138"/>
      <c r="D554" s="139"/>
      <c r="E554" s="140"/>
      <c r="F554" s="141"/>
      <c r="G554" s="142"/>
      <c r="H554" s="143"/>
      <c r="I554" s="144"/>
    </row>
    <row r="555" spans="1:9" ht="15">
      <c r="A555" s="137"/>
      <c r="B555" s="116"/>
      <c r="C555" s="138"/>
      <c r="D555" s="139"/>
      <c r="E555" s="140"/>
      <c r="F555" s="141"/>
      <c r="G555" s="142"/>
      <c r="H555" s="143"/>
      <c r="I555" s="144"/>
    </row>
    <row r="556" spans="1:9" ht="15">
      <c r="A556" s="137"/>
      <c r="B556" s="116"/>
      <c r="C556" s="138"/>
      <c r="D556" s="139"/>
      <c r="E556" s="140"/>
      <c r="F556" s="141"/>
      <c r="G556" s="142"/>
      <c r="H556" s="143"/>
      <c r="I556" s="144"/>
    </row>
    <row r="557" spans="1:9" ht="15">
      <c r="A557" s="137"/>
      <c r="B557" s="116"/>
      <c r="C557" s="138"/>
      <c r="D557" s="139"/>
      <c r="E557" s="140"/>
      <c r="F557" s="141"/>
      <c r="G557" s="142"/>
      <c r="H557" s="143"/>
      <c r="I557" s="144"/>
    </row>
    <row r="558" spans="1:9" ht="15">
      <c r="A558" s="137"/>
      <c r="B558" s="116"/>
      <c r="C558" s="138"/>
      <c r="D558" s="139"/>
      <c r="E558" s="140"/>
      <c r="F558" s="141"/>
      <c r="G558" s="142"/>
      <c r="H558" s="143"/>
      <c r="I558" s="144"/>
    </row>
    <row r="559" spans="1:9" ht="15">
      <c r="A559" s="137"/>
      <c r="B559" s="116"/>
      <c r="C559" s="138"/>
      <c r="D559" s="139"/>
      <c r="E559" s="140"/>
      <c r="F559" s="141"/>
      <c r="G559" s="142"/>
      <c r="H559" s="143"/>
      <c r="I559" s="144"/>
    </row>
    <row r="560" spans="1:9" ht="15">
      <c r="A560" s="137"/>
      <c r="B560" s="116"/>
      <c r="C560" s="138"/>
      <c r="D560" s="139"/>
      <c r="E560" s="140"/>
      <c r="F560" s="141"/>
      <c r="G560" s="142"/>
      <c r="H560" s="143"/>
      <c r="I560" s="144"/>
    </row>
    <row r="561" spans="1:9" ht="15">
      <c r="A561" s="137"/>
      <c r="B561" s="116"/>
      <c r="C561" s="138"/>
      <c r="D561" s="139"/>
      <c r="E561" s="140"/>
      <c r="F561" s="141"/>
      <c r="G561" s="142"/>
      <c r="H561" s="143"/>
      <c r="I561" s="144"/>
    </row>
    <row r="562" spans="1:9" ht="15">
      <c r="A562" s="137"/>
      <c r="B562" s="116"/>
      <c r="C562" s="138"/>
      <c r="D562" s="139"/>
      <c r="E562" s="140"/>
      <c r="F562" s="141"/>
      <c r="G562" s="142"/>
      <c r="H562" s="143"/>
      <c r="I562" s="144"/>
    </row>
    <row r="563" spans="1:9" ht="15">
      <c r="A563" s="137"/>
      <c r="B563" s="116"/>
      <c r="C563" s="138"/>
      <c r="D563" s="139"/>
      <c r="E563" s="140"/>
      <c r="F563" s="141"/>
      <c r="G563" s="142"/>
      <c r="H563" s="143"/>
      <c r="I563" s="144"/>
    </row>
    <row r="564" spans="1:9" ht="15">
      <c r="A564" s="137"/>
      <c r="B564" s="116"/>
      <c r="C564" s="138"/>
      <c r="D564" s="139"/>
      <c r="E564" s="140"/>
      <c r="F564" s="141"/>
      <c r="G564" s="142"/>
      <c r="H564" s="143"/>
      <c r="I564" s="144"/>
    </row>
    <row r="565" spans="1:9" ht="15">
      <c r="A565" s="137"/>
      <c r="B565" s="116"/>
      <c r="C565" s="138"/>
      <c r="D565" s="139"/>
      <c r="E565" s="140"/>
      <c r="F565" s="141"/>
      <c r="G565" s="142"/>
      <c r="H565" s="143"/>
      <c r="I565" s="144"/>
    </row>
    <row r="566" spans="1:9" ht="15">
      <c r="A566" s="137"/>
      <c r="B566" s="116"/>
      <c r="C566" s="138"/>
      <c r="D566" s="139"/>
      <c r="E566" s="140"/>
      <c r="F566" s="141"/>
      <c r="G566" s="142"/>
      <c r="H566" s="143"/>
      <c r="I566" s="144"/>
    </row>
    <row r="567" spans="1:9" ht="15">
      <c r="A567" s="137"/>
      <c r="B567" s="116"/>
      <c r="C567" s="138"/>
      <c r="D567" s="139"/>
      <c r="E567" s="140"/>
      <c r="F567" s="141"/>
      <c r="G567" s="142"/>
      <c r="H567" s="143"/>
      <c r="I567" s="144"/>
    </row>
    <row r="568" spans="1:9" ht="15">
      <c r="A568" s="137"/>
      <c r="B568" s="116"/>
      <c r="C568" s="138"/>
      <c r="D568" s="139"/>
      <c r="E568" s="140"/>
      <c r="F568" s="141"/>
      <c r="G568" s="142"/>
      <c r="H568" s="143"/>
      <c r="I568" s="144"/>
    </row>
    <row r="569" spans="1:9" ht="15">
      <c r="A569" s="137"/>
      <c r="B569" s="116"/>
      <c r="C569" s="138"/>
      <c r="D569" s="139"/>
      <c r="E569" s="140"/>
      <c r="F569" s="141"/>
      <c r="G569" s="142"/>
      <c r="H569" s="143"/>
      <c r="I569" s="144"/>
    </row>
    <row r="570" spans="1:9" ht="15">
      <c r="A570" s="137"/>
      <c r="B570" s="116"/>
      <c r="C570" s="138"/>
      <c r="D570" s="139"/>
      <c r="E570" s="140"/>
      <c r="F570" s="141"/>
      <c r="G570" s="142"/>
      <c r="H570" s="143"/>
      <c r="I570" s="144"/>
    </row>
    <row r="571" spans="1:9" ht="15">
      <c r="A571" s="137"/>
      <c r="B571" s="116"/>
      <c r="C571" s="138"/>
      <c r="D571" s="139"/>
      <c r="E571" s="140"/>
      <c r="F571" s="141"/>
      <c r="G571" s="142"/>
      <c r="H571" s="143"/>
      <c r="I571" s="144"/>
    </row>
    <row r="572" spans="1:9" ht="15">
      <c r="A572" s="137"/>
      <c r="B572" s="116"/>
      <c r="C572" s="138"/>
      <c r="D572" s="139"/>
      <c r="E572" s="140"/>
      <c r="F572" s="141"/>
      <c r="G572" s="142"/>
      <c r="H572" s="143"/>
      <c r="I572" s="144"/>
    </row>
    <row r="573" spans="1:9" ht="15">
      <c r="A573" s="137"/>
      <c r="B573" s="116"/>
      <c r="C573" s="138"/>
      <c r="D573" s="139"/>
      <c r="E573" s="140"/>
      <c r="F573" s="141"/>
      <c r="G573" s="142"/>
      <c r="H573" s="143"/>
      <c r="I573" s="144"/>
    </row>
    <row r="574" spans="1:9" ht="15">
      <c r="A574" s="137"/>
      <c r="B574" s="116"/>
      <c r="C574" s="138"/>
      <c r="D574" s="139"/>
      <c r="E574" s="140"/>
      <c r="F574" s="141"/>
      <c r="G574" s="142"/>
      <c r="H574" s="143"/>
      <c r="I574" s="144"/>
    </row>
    <row r="575" spans="1:9" ht="15">
      <c r="A575" s="137"/>
      <c r="B575" s="116"/>
      <c r="C575" s="138"/>
      <c r="D575" s="139"/>
      <c r="E575" s="140"/>
      <c r="F575" s="141"/>
      <c r="G575" s="142"/>
      <c r="H575" s="143"/>
      <c r="I575" s="144"/>
    </row>
    <row r="576" spans="1:9" ht="15">
      <c r="A576" s="137"/>
      <c r="B576" s="116"/>
      <c r="C576" s="138"/>
      <c r="D576" s="139"/>
      <c r="E576" s="140"/>
      <c r="F576" s="141"/>
      <c r="G576" s="142"/>
      <c r="H576" s="143"/>
      <c r="I576" s="144"/>
    </row>
    <row r="577" spans="1:9" ht="15">
      <c r="A577" s="137"/>
      <c r="B577" s="116"/>
      <c r="C577" s="138"/>
      <c r="D577" s="139"/>
      <c r="E577" s="140"/>
      <c r="F577" s="141"/>
      <c r="G577" s="142"/>
      <c r="H577" s="143"/>
      <c r="I577" s="144"/>
    </row>
    <row r="578" spans="1:9" ht="15">
      <c r="A578" s="137"/>
      <c r="B578" s="116"/>
      <c r="C578" s="138"/>
      <c r="D578" s="139"/>
      <c r="E578" s="140"/>
      <c r="F578" s="141"/>
      <c r="G578" s="142"/>
      <c r="H578" s="143"/>
      <c r="I578" s="144"/>
    </row>
    <row r="579" spans="1:9" ht="15">
      <c r="A579" s="137"/>
      <c r="B579" s="116"/>
      <c r="C579" s="138"/>
      <c r="D579" s="139"/>
      <c r="E579" s="140"/>
      <c r="F579" s="141"/>
      <c r="G579" s="142"/>
      <c r="H579" s="143"/>
      <c r="I579" s="144"/>
    </row>
    <row r="580" spans="1:9" ht="15">
      <c r="A580" s="137"/>
      <c r="B580" s="116"/>
      <c r="C580" s="138"/>
      <c r="D580" s="139"/>
      <c r="E580" s="140"/>
      <c r="F580" s="141"/>
      <c r="G580" s="142"/>
      <c r="H580" s="143"/>
      <c r="I580" s="144"/>
    </row>
    <row r="581" spans="1:9" ht="15">
      <c r="A581" s="137"/>
      <c r="B581" s="116"/>
      <c r="C581" s="138"/>
      <c r="D581" s="139"/>
      <c r="E581" s="140"/>
      <c r="F581" s="141"/>
      <c r="G581" s="142"/>
      <c r="H581" s="143"/>
      <c r="I581" s="144"/>
    </row>
    <row r="582" spans="1:9" ht="15">
      <c r="A582" s="137"/>
      <c r="B582" s="116"/>
      <c r="C582" s="138"/>
      <c r="D582" s="139"/>
      <c r="E582" s="140"/>
      <c r="F582" s="141"/>
      <c r="G582" s="142"/>
      <c r="H582" s="143"/>
      <c r="I582" s="144"/>
    </row>
    <row r="583" spans="1:9" ht="15">
      <c r="A583" s="137"/>
      <c r="B583" s="116"/>
      <c r="C583" s="138"/>
      <c r="D583" s="139"/>
      <c r="E583" s="140"/>
      <c r="F583" s="141"/>
      <c r="G583" s="142"/>
      <c r="H583" s="143"/>
      <c r="I583" s="144"/>
    </row>
    <row r="584" spans="1:9" ht="15">
      <c r="A584" s="137"/>
      <c r="B584" s="116"/>
      <c r="C584" s="138"/>
      <c r="D584" s="139"/>
      <c r="E584" s="140"/>
      <c r="F584" s="141"/>
      <c r="G584" s="142"/>
      <c r="H584" s="143"/>
      <c r="I584" s="144"/>
    </row>
    <row r="585" spans="1:9" ht="15">
      <c r="A585" s="137"/>
      <c r="B585" s="116"/>
      <c r="C585" s="138"/>
      <c r="D585" s="139"/>
      <c r="E585" s="140"/>
      <c r="F585" s="141"/>
      <c r="G585" s="142"/>
      <c r="H585" s="143"/>
      <c r="I585" s="144"/>
    </row>
    <row r="586" spans="1:9" ht="15">
      <c r="A586" s="137"/>
      <c r="B586" s="116"/>
      <c r="C586" s="138"/>
      <c r="D586" s="139"/>
      <c r="E586" s="140"/>
      <c r="F586" s="141"/>
      <c r="G586" s="142"/>
      <c r="H586" s="143"/>
      <c r="I586" s="144"/>
    </row>
    <row r="587" spans="1:9" ht="15">
      <c r="A587" s="137"/>
      <c r="B587" s="116"/>
      <c r="C587" s="138"/>
      <c r="D587" s="139"/>
      <c r="E587" s="140"/>
      <c r="F587" s="141"/>
      <c r="G587" s="142"/>
      <c r="H587" s="143"/>
      <c r="I587" s="144"/>
    </row>
    <row r="588" spans="1:9" ht="15">
      <c r="A588" s="137"/>
      <c r="B588" s="116"/>
      <c r="C588" s="138"/>
      <c r="D588" s="139"/>
      <c r="E588" s="140"/>
      <c r="F588" s="141"/>
      <c r="G588" s="142"/>
      <c r="H588" s="143"/>
      <c r="I588" s="144"/>
    </row>
    <row r="589" spans="1:9" ht="15">
      <c r="A589" s="137"/>
      <c r="B589" s="116"/>
      <c r="C589" s="138"/>
      <c r="D589" s="139"/>
      <c r="E589" s="140"/>
      <c r="F589" s="141"/>
      <c r="G589" s="142"/>
      <c r="H589" s="143"/>
      <c r="I589" s="144"/>
    </row>
    <row r="590" spans="1:9" ht="15">
      <c r="A590" s="137"/>
      <c r="B590" s="116"/>
      <c r="C590" s="138"/>
      <c r="D590" s="139"/>
      <c r="E590" s="140"/>
      <c r="F590" s="141"/>
      <c r="G590" s="142"/>
      <c r="H590" s="143"/>
      <c r="I590" s="144"/>
    </row>
    <row r="591" spans="1:9" ht="15">
      <c r="A591" s="137"/>
      <c r="B591" s="116"/>
      <c r="C591" s="138"/>
      <c r="D591" s="139"/>
      <c r="E591" s="140"/>
      <c r="F591" s="141"/>
      <c r="G591" s="142"/>
      <c r="H591" s="143"/>
      <c r="I591" s="144"/>
    </row>
    <row r="592" spans="1:9" ht="15">
      <c r="A592" s="137"/>
      <c r="B592" s="116"/>
      <c r="C592" s="138"/>
      <c r="D592" s="139"/>
      <c r="E592" s="140"/>
      <c r="F592" s="141"/>
      <c r="G592" s="142"/>
      <c r="H592" s="143"/>
      <c r="I592" s="144"/>
    </row>
    <row r="593" spans="1:9" ht="15">
      <c r="A593" s="137"/>
      <c r="B593" s="116"/>
      <c r="C593" s="138"/>
      <c r="D593" s="139"/>
      <c r="E593" s="140"/>
      <c r="F593" s="141"/>
      <c r="G593" s="142"/>
      <c r="H593" s="143"/>
      <c r="I593" s="144"/>
    </row>
    <row r="594" spans="1:9" ht="15">
      <c r="A594" s="137"/>
      <c r="B594" s="116"/>
      <c r="C594" s="138"/>
      <c r="D594" s="139"/>
      <c r="E594" s="140"/>
      <c r="F594" s="141"/>
      <c r="G594" s="142"/>
      <c r="H594" s="143"/>
      <c r="I594" s="144"/>
    </row>
    <row r="595" spans="1:9" ht="15">
      <c r="A595" s="137"/>
      <c r="B595" s="116"/>
      <c r="C595" s="138"/>
      <c r="D595" s="139"/>
      <c r="E595" s="140"/>
      <c r="F595" s="141"/>
      <c r="G595" s="142"/>
      <c r="H595" s="143"/>
      <c r="I595" s="144"/>
    </row>
    <row r="596" spans="1:9" ht="15">
      <c r="A596" s="137"/>
      <c r="B596" s="116"/>
      <c r="C596" s="138"/>
      <c r="D596" s="139"/>
      <c r="E596" s="140"/>
      <c r="F596" s="141"/>
      <c r="G596" s="142"/>
      <c r="H596" s="143"/>
      <c r="I596" s="144"/>
    </row>
    <row r="597" spans="1:9" ht="15">
      <c r="A597" s="137"/>
      <c r="B597" s="116"/>
      <c r="C597" s="138"/>
      <c r="D597" s="139"/>
      <c r="E597" s="140"/>
      <c r="F597" s="141"/>
      <c r="G597" s="142"/>
      <c r="H597" s="143"/>
      <c r="I597" s="144"/>
    </row>
    <row r="598" spans="1:9" ht="15">
      <c r="A598" s="137"/>
      <c r="B598" s="116"/>
      <c r="C598" s="138"/>
      <c r="D598" s="139"/>
      <c r="E598" s="140"/>
      <c r="F598" s="141"/>
      <c r="G598" s="142"/>
      <c r="H598" s="143"/>
      <c r="I598" s="144"/>
    </row>
    <row r="599" spans="1:9" ht="15">
      <c r="A599" s="137"/>
      <c r="B599" s="116"/>
      <c r="C599" s="138"/>
      <c r="D599" s="139"/>
      <c r="E599" s="140"/>
      <c r="F599" s="141"/>
      <c r="G599" s="142"/>
      <c r="H599" s="143"/>
      <c r="I599" s="144"/>
    </row>
    <row r="600" spans="1:9" ht="15">
      <c r="A600" s="137"/>
      <c r="B600" s="116"/>
      <c r="C600" s="138"/>
      <c r="D600" s="139"/>
      <c r="E600" s="140"/>
      <c r="F600" s="141"/>
      <c r="G600" s="142"/>
      <c r="H600" s="143"/>
      <c r="I600" s="144"/>
    </row>
    <row r="601" spans="1:9" ht="15">
      <c r="A601" s="137"/>
      <c r="B601" s="116"/>
      <c r="C601" s="138"/>
      <c r="D601" s="139"/>
      <c r="E601" s="140"/>
      <c r="F601" s="141"/>
      <c r="G601" s="142"/>
      <c r="H601" s="143"/>
      <c r="I601" s="144"/>
    </row>
    <row r="602" spans="1:9" ht="15">
      <c r="A602" s="137"/>
      <c r="B602" s="116"/>
      <c r="C602" s="138"/>
      <c r="D602" s="139"/>
      <c r="E602" s="140"/>
      <c r="F602" s="141"/>
      <c r="G602" s="142"/>
      <c r="H602" s="143"/>
      <c r="I602" s="144"/>
    </row>
    <row r="603" spans="1:9" ht="15">
      <c r="A603" s="137"/>
      <c r="B603" s="116"/>
      <c r="C603" s="138"/>
      <c r="D603" s="139"/>
      <c r="E603" s="140"/>
      <c r="F603" s="141"/>
      <c r="G603" s="142"/>
      <c r="H603" s="143"/>
      <c r="I603" s="144"/>
    </row>
    <row r="604" spans="1:9" ht="15">
      <c r="A604" s="137"/>
      <c r="B604" s="116"/>
      <c r="C604" s="138"/>
      <c r="D604" s="139"/>
      <c r="E604" s="140"/>
      <c r="F604" s="141"/>
      <c r="G604" s="142"/>
      <c r="H604" s="143"/>
      <c r="I604" s="144"/>
    </row>
    <row r="605" spans="1:9" ht="15">
      <c r="A605" s="137"/>
      <c r="B605" s="116"/>
      <c r="C605" s="138"/>
      <c r="D605" s="139"/>
      <c r="E605" s="140"/>
      <c r="F605" s="141"/>
      <c r="G605" s="142"/>
      <c r="H605" s="143"/>
      <c r="I605" s="144"/>
    </row>
    <row r="606" spans="1:9" ht="15">
      <c r="A606" s="137"/>
      <c r="B606" s="116"/>
      <c r="C606" s="138"/>
      <c r="D606" s="139"/>
      <c r="E606" s="140"/>
      <c r="F606" s="141"/>
      <c r="G606" s="142"/>
      <c r="H606" s="143"/>
      <c r="I606" s="144"/>
    </row>
    <row r="607" spans="1:9" ht="15">
      <c r="A607" s="137"/>
      <c r="B607" s="116"/>
      <c r="C607" s="138"/>
      <c r="D607" s="139"/>
      <c r="E607" s="140"/>
      <c r="F607" s="141"/>
      <c r="G607" s="142"/>
      <c r="H607" s="143"/>
      <c r="I607" s="144"/>
    </row>
    <row r="608" spans="1:9" ht="15">
      <c r="A608" s="137"/>
      <c r="B608" s="116"/>
      <c r="C608" s="138"/>
      <c r="D608" s="139"/>
      <c r="E608" s="140"/>
      <c r="F608" s="141"/>
      <c r="G608" s="142"/>
      <c r="H608" s="143"/>
      <c r="I608" s="144"/>
    </row>
    <row r="609" spans="1:9" ht="15">
      <c r="A609" s="137"/>
      <c r="B609" s="116"/>
      <c r="C609" s="138"/>
      <c r="D609" s="139"/>
      <c r="E609" s="140"/>
      <c r="F609" s="141"/>
      <c r="G609" s="142"/>
      <c r="H609" s="143"/>
      <c r="I609" s="144"/>
    </row>
    <row r="610" spans="1:9" ht="15">
      <c r="A610" s="137"/>
      <c r="B610" s="116"/>
      <c r="C610" s="138"/>
      <c r="D610" s="139"/>
      <c r="E610" s="140"/>
      <c r="F610" s="141"/>
      <c r="G610" s="142"/>
      <c r="H610" s="143"/>
      <c r="I610" s="144"/>
    </row>
    <row r="611" spans="1:9" ht="15">
      <c r="A611" s="137"/>
      <c r="B611" s="116"/>
      <c r="C611" s="138"/>
      <c r="D611" s="139"/>
      <c r="E611" s="140"/>
      <c r="F611" s="141"/>
      <c r="G611" s="142"/>
      <c r="H611" s="143"/>
      <c r="I611" s="144"/>
    </row>
    <row r="612" spans="1:9" ht="15">
      <c r="A612" s="137"/>
      <c r="B612" s="116"/>
      <c r="C612" s="138"/>
      <c r="D612" s="139"/>
      <c r="E612" s="140"/>
      <c r="F612" s="141"/>
      <c r="G612" s="142"/>
      <c r="H612" s="143"/>
      <c r="I612" s="144"/>
    </row>
    <row r="613" spans="1:9" ht="15">
      <c r="A613" s="137"/>
      <c r="B613" s="116"/>
      <c r="C613" s="138"/>
      <c r="D613" s="139"/>
      <c r="E613" s="140"/>
      <c r="F613" s="141"/>
      <c r="G613" s="142"/>
      <c r="H613" s="143"/>
      <c r="I613" s="144"/>
    </row>
    <row r="614" spans="1:9" ht="15">
      <c r="A614" s="137"/>
      <c r="B614" s="116"/>
      <c r="C614" s="138"/>
      <c r="D614" s="139"/>
      <c r="E614" s="140"/>
      <c r="F614" s="141"/>
      <c r="G614" s="142"/>
      <c r="H614" s="143"/>
      <c r="I614" s="144"/>
    </row>
    <row r="615" spans="1:9" ht="15">
      <c r="A615" s="137"/>
      <c r="B615" s="116"/>
      <c r="C615" s="138"/>
      <c r="D615" s="139"/>
      <c r="E615" s="140"/>
      <c r="F615" s="141"/>
      <c r="G615" s="142"/>
      <c r="H615" s="143"/>
      <c r="I615" s="144"/>
    </row>
    <row r="616" spans="1:9" ht="15">
      <c r="A616" s="137"/>
      <c r="B616" s="116"/>
      <c r="C616" s="138"/>
      <c r="D616" s="139"/>
      <c r="E616" s="140"/>
      <c r="F616" s="141"/>
      <c r="G616" s="142"/>
      <c r="H616" s="143"/>
      <c r="I616" s="144"/>
    </row>
    <row r="617" spans="1:9" ht="15">
      <c r="A617" s="137"/>
      <c r="B617" s="116"/>
      <c r="C617" s="138"/>
      <c r="D617" s="139"/>
      <c r="E617" s="140"/>
      <c r="F617" s="141"/>
      <c r="G617" s="142"/>
      <c r="H617" s="143"/>
      <c r="I617" s="144"/>
    </row>
    <row r="618" spans="1:9" ht="15">
      <c r="A618" s="137"/>
      <c r="B618" s="116"/>
      <c r="C618" s="138"/>
      <c r="D618" s="139"/>
      <c r="E618" s="140"/>
      <c r="F618" s="141"/>
      <c r="G618" s="142"/>
      <c r="H618" s="143"/>
      <c r="I618" s="144"/>
    </row>
    <row r="619" spans="1:9" ht="15">
      <c r="A619" s="137"/>
      <c r="B619" s="116"/>
      <c r="C619" s="138"/>
      <c r="D619" s="139"/>
      <c r="E619" s="140"/>
      <c r="F619" s="141"/>
      <c r="G619" s="142"/>
      <c r="H619" s="143"/>
      <c r="I619" s="144"/>
    </row>
    <row r="620" spans="1:9" ht="15">
      <c r="A620" s="137"/>
      <c r="B620" s="116"/>
      <c r="C620" s="138"/>
      <c r="D620" s="139"/>
      <c r="E620" s="140"/>
      <c r="F620" s="141"/>
      <c r="G620" s="142"/>
      <c r="H620" s="143"/>
      <c r="I620" s="144"/>
    </row>
    <row r="621" spans="1:9" ht="15">
      <c r="A621" s="137"/>
      <c r="B621" s="116"/>
      <c r="C621" s="138"/>
      <c r="D621" s="139"/>
      <c r="E621" s="140"/>
      <c r="F621" s="141"/>
      <c r="G621" s="142"/>
      <c r="H621" s="143"/>
      <c r="I621" s="144"/>
    </row>
    <row r="622" spans="1:9" ht="15">
      <c r="A622" s="137"/>
      <c r="B622" s="116"/>
      <c r="C622" s="138"/>
      <c r="D622" s="139"/>
      <c r="E622" s="140"/>
      <c r="F622" s="141"/>
      <c r="G622" s="142"/>
      <c r="H622" s="143"/>
      <c r="I622" s="144"/>
    </row>
    <row r="623" spans="1:9" ht="15">
      <c r="A623" s="137"/>
      <c r="B623" s="116"/>
      <c r="C623" s="138"/>
      <c r="D623" s="139"/>
      <c r="E623" s="140"/>
      <c r="F623" s="141"/>
      <c r="G623" s="142"/>
      <c r="H623" s="143"/>
      <c r="I623" s="144"/>
    </row>
    <row r="624" spans="1:9" ht="15">
      <c r="A624" s="137"/>
      <c r="B624" s="116"/>
      <c r="C624" s="138"/>
      <c r="D624" s="139"/>
      <c r="E624" s="140"/>
      <c r="F624" s="141"/>
      <c r="G624" s="142"/>
      <c r="H624" s="143"/>
      <c r="I624" s="144"/>
    </row>
    <row r="625" spans="1:9" ht="15">
      <c r="A625" s="137"/>
      <c r="B625" s="116"/>
      <c r="C625" s="138"/>
      <c r="D625" s="139"/>
      <c r="E625" s="140"/>
      <c r="F625" s="141"/>
      <c r="G625" s="142"/>
      <c r="H625" s="143"/>
      <c r="I625" s="144"/>
    </row>
    <row r="626" spans="1:9" ht="15">
      <c r="A626" s="137"/>
      <c r="B626" s="116"/>
      <c r="C626" s="138"/>
      <c r="D626" s="139"/>
      <c r="E626" s="140"/>
      <c r="F626" s="141"/>
      <c r="G626" s="142"/>
      <c r="H626" s="143"/>
      <c r="I626" s="144"/>
    </row>
    <row r="627" spans="1:9" ht="15">
      <c r="A627" s="137"/>
      <c r="B627" s="116"/>
      <c r="C627" s="138"/>
      <c r="D627" s="139"/>
      <c r="E627" s="140"/>
      <c r="F627" s="141"/>
      <c r="G627" s="142"/>
      <c r="H627" s="143"/>
      <c r="I627" s="144"/>
    </row>
    <row r="628" spans="1:9" ht="15">
      <c r="A628" s="137"/>
      <c r="B628" s="116"/>
      <c r="C628" s="138"/>
      <c r="D628" s="139"/>
      <c r="E628" s="140"/>
      <c r="F628" s="141"/>
      <c r="G628" s="142"/>
      <c r="H628" s="143"/>
      <c r="I628" s="144"/>
    </row>
    <row r="629" spans="1:9" ht="15">
      <c r="A629" s="137"/>
      <c r="B629" s="116"/>
      <c r="C629" s="138"/>
      <c r="D629" s="139"/>
      <c r="E629" s="140"/>
      <c r="F629" s="141"/>
      <c r="G629" s="142"/>
      <c r="H629" s="143"/>
      <c r="I629" s="144"/>
    </row>
    <row r="630" spans="1:9" ht="15">
      <c r="A630" s="137"/>
      <c r="B630" s="116"/>
      <c r="C630" s="138"/>
      <c r="D630" s="139"/>
      <c r="E630" s="140"/>
      <c r="F630" s="141"/>
      <c r="G630" s="142"/>
      <c r="H630" s="143"/>
      <c r="I630" s="144"/>
    </row>
    <row r="631" spans="1:9" ht="15">
      <c r="A631" s="137"/>
      <c r="B631" s="116"/>
      <c r="C631" s="138"/>
      <c r="D631" s="139"/>
      <c r="E631" s="140"/>
      <c r="F631" s="141"/>
      <c r="G631" s="142"/>
      <c r="H631" s="143"/>
      <c r="I631" s="144"/>
    </row>
    <row r="632" spans="1:9" ht="15">
      <c r="A632" s="137"/>
      <c r="B632" s="116"/>
      <c r="C632" s="138"/>
      <c r="D632" s="139"/>
      <c r="E632" s="140"/>
      <c r="F632" s="141"/>
      <c r="G632" s="142"/>
      <c r="H632" s="143"/>
      <c r="I632" s="144"/>
    </row>
    <row r="633" spans="1:9" ht="15">
      <c r="A633" s="137"/>
      <c r="B633" s="116"/>
      <c r="C633" s="138"/>
      <c r="D633" s="139"/>
      <c r="E633" s="140"/>
      <c r="F633" s="141"/>
      <c r="G633" s="142"/>
      <c r="H633" s="143"/>
      <c r="I633" s="144"/>
    </row>
    <row r="634" spans="1:9" ht="15">
      <c r="A634" s="137"/>
      <c r="B634" s="116"/>
      <c r="C634" s="138"/>
      <c r="D634" s="139"/>
      <c r="E634" s="140"/>
      <c r="F634" s="141"/>
      <c r="G634" s="142"/>
      <c r="H634" s="143"/>
      <c r="I634" s="144"/>
    </row>
    <row r="635" spans="1:9" ht="15">
      <c r="A635" s="137"/>
      <c r="B635" s="116"/>
      <c r="C635" s="138"/>
      <c r="D635" s="139"/>
      <c r="E635" s="140"/>
      <c r="F635" s="141"/>
      <c r="G635" s="142"/>
      <c r="H635" s="143"/>
      <c r="I635" s="144"/>
    </row>
    <row r="636" spans="1:9" ht="15">
      <c r="A636" s="137"/>
      <c r="B636" s="116"/>
      <c r="C636" s="138"/>
      <c r="D636" s="139"/>
      <c r="E636" s="140"/>
      <c r="F636" s="141"/>
      <c r="G636" s="142"/>
      <c r="H636" s="143"/>
      <c r="I636" s="144"/>
    </row>
    <row r="637" spans="1:9" ht="15">
      <c r="A637" s="137"/>
      <c r="B637" s="116"/>
      <c r="C637" s="138"/>
      <c r="D637" s="139"/>
      <c r="E637" s="140"/>
      <c r="F637" s="141"/>
      <c r="G637" s="142"/>
      <c r="H637" s="143"/>
      <c r="I637" s="144"/>
    </row>
    <row r="638" spans="1:9" ht="15">
      <c r="A638" s="137"/>
      <c r="B638" s="116"/>
      <c r="C638" s="138"/>
      <c r="D638" s="139"/>
      <c r="E638" s="140"/>
      <c r="F638" s="141"/>
      <c r="G638" s="142"/>
      <c r="H638" s="143"/>
      <c r="I638" s="144"/>
    </row>
    <row r="639" spans="1:9" ht="15">
      <c r="A639" s="137"/>
      <c r="B639" s="116"/>
      <c r="C639" s="138"/>
      <c r="D639" s="139"/>
      <c r="E639" s="140"/>
      <c r="F639" s="141"/>
      <c r="G639" s="142"/>
      <c r="H639" s="143"/>
      <c r="I639" s="144"/>
    </row>
    <row r="640" spans="1:9" ht="15">
      <c r="A640" s="137"/>
      <c r="B640" s="116"/>
      <c r="C640" s="138"/>
      <c r="D640" s="139"/>
      <c r="E640" s="140"/>
      <c r="F640" s="141"/>
      <c r="G640" s="142"/>
      <c r="H640" s="143"/>
      <c r="I640" s="144"/>
    </row>
    <row r="641" spans="1:9" ht="15">
      <c r="A641" s="137"/>
      <c r="B641" s="116"/>
      <c r="C641" s="138"/>
      <c r="D641" s="139"/>
      <c r="E641" s="140"/>
      <c r="F641" s="141"/>
      <c r="G641" s="142"/>
      <c r="H641" s="143"/>
      <c r="I641" s="144"/>
    </row>
    <row r="642" spans="1:9" ht="15">
      <c r="A642" s="137"/>
      <c r="B642" s="116"/>
      <c r="C642" s="138"/>
      <c r="D642" s="139"/>
      <c r="E642" s="140"/>
      <c r="F642" s="141"/>
      <c r="G642" s="142"/>
      <c r="H642" s="143"/>
      <c r="I642" s="144"/>
    </row>
    <row r="643" spans="1:9" ht="15">
      <c r="A643" s="137"/>
      <c r="B643" s="116"/>
      <c r="C643" s="138"/>
      <c r="D643" s="139"/>
      <c r="E643" s="140"/>
      <c r="F643" s="141"/>
      <c r="G643" s="142"/>
      <c r="H643" s="143"/>
      <c r="I643" s="144"/>
    </row>
    <row r="644" spans="1:9" ht="15">
      <c r="A644" s="137"/>
      <c r="B644" s="116"/>
      <c r="C644" s="138"/>
      <c r="D644" s="139"/>
      <c r="E644" s="140"/>
      <c r="F644" s="141"/>
      <c r="G644" s="142"/>
      <c r="H644" s="143"/>
      <c r="I644" s="144"/>
    </row>
    <row r="645" spans="1:9" ht="15">
      <c r="A645" s="137"/>
      <c r="B645" s="116"/>
      <c r="C645" s="138"/>
      <c r="D645" s="139"/>
      <c r="E645" s="140"/>
      <c r="F645" s="141"/>
      <c r="G645" s="142"/>
      <c r="H645" s="143"/>
      <c r="I645" s="144"/>
    </row>
    <row r="646" spans="1:9" ht="15">
      <c r="A646" s="137"/>
      <c r="B646" s="116"/>
      <c r="C646" s="138"/>
      <c r="D646" s="139"/>
      <c r="E646" s="140"/>
      <c r="F646" s="141"/>
      <c r="G646" s="142"/>
      <c r="H646" s="143"/>
      <c r="I646" s="144"/>
    </row>
    <row r="647" spans="1:9" ht="15">
      <c r="A647" s="137"/>
      <c r="B647" s="116"/>
      <c r="C647" s="138"/>
      <c r="D647" s="139"/>
      <c r="E647" s="140"/>
      <c r="F647" s="141"/>
      <c r="G647" s="142"/>
      <c r="H647" s="143"/>
      <c r="I647" s="144"/>
    </row>
    <row r="648" spans="1:9" ht="15">
      <c r="A648" s="137"/>
      <c r="B648" s="116"/>
      <c r="C648" s="138"/>
      <c r="D648" s="139"/>
      <c r="E648" s="140"/>
      <c r="F648" s="141"/>
      <c r="G648" s="142"/>
      <c r="H648" s="143"/>
      <c r="I648" s="144"/>
    </row>
    <row r="649" spans="1:9" ht="15">
      <c r="A649" s="137"/>
      <c r="B649" s="116"/>
      <c r="C649" s="138"/>
      <c r="D649" s="139"/>
      <c r="E649" s="140"/>
      <c r="F649" s="141"/>
      <c r="G649" s="142"/>
      <c r="H649" s="143"/>
      <c r="I649" s="144"/>
    </row>
    <row r="650" spans="1:9" ht="15">
      <c r="A650" s="137"/>
      <c r="B650" s="116"/>
      <c r="C650" s="138"/>
      <c r="D650" s="139"/>
      <c r="E650" s="140"/>
      <c r="F650" s="141"/>
      <c r="G650" s="142"/>
      <c r="H650" s="143"/>
      <c r="I650" s="144"/>
    </row>
    <row r="651" spans="1:9" ht="15">
      <c r="A651" s="137"/>
      <c r="B651" s="116"/>
      <c r="C651" s="138"/>
      <c r="D651" s="139"/>
      <c r="E651" s="140"/>
      <c r="F651" s="141"/>
      <c r="G651" s="142"/>
      <c r="H651" s="143"/>
      <c r="I651" s="144"/>
    </row>
    <row r="652" spans="1:9" ht="15">
      <c r="A652" s="137"/>
      <c r="B652" s="116"/>
      <c r="C652" s="138"/>
      <c r="D652" s="139"/>
      <c r="E652" s="140"/>
      <c r="F652" s="141"/>
      <c r="G652" s="142"/>
      <c r="H652" s="143"/>
      <c r="I652" s="144"/>
    </row>
    <row r="653" spans="1:9" ht="15">
      <c r="A653" s="137"/>
      <c r="B653" s="116"/>
      <c r="C653" s="138"/>
      <c r="D653" s="139"/>
      <c r="E653" s="140"/>
      <c r="F653" s="141"/>
      <c r="G653" s="142"/>
      <c r="H653" s="143"/>
      <c r="I653" s="144"/>
    </row>
    <row r="654" spans="1:9" ht="15">
      <c r="A654" s="137"/>
      <c r="B654" s="116"/>
      <c r="C654" s="138"/>
      <c r="D654" s="139"/>
      <c r="E654" s="140"/>
      <c r="F654" s="141"/>
      <c r="G654" s="142"/>
      <c r="H654" s="143"/>
      <c r="I654" s="144"/>
    </row>
    <row r="655" spans="1:9" ht="15">
      <c r="A655" s="137"/>
      <c r="B655" s="116"/>
      <c r="C655" s="138"/>
      <c r="D655" s="139"/>
      <c r="E655" s="140"/>
      <c r="F655" s="141"/>
      <c r="G655" s="142"/>
      <c r="H655" s="143"/>
      <c r="I655" s="144"/>
    </row>
    <row r="656" spans="1:9" ht="15">
      <c r="A656" s="137"/>
      <c r="B656" s="116"/>
      <c r="C656" s="138"/>
      <c r="D656" s="139"/>
      <c r="E656" s="140"/>
      <c r="F656" s="141"/>
      <c r="G656" s="142"/>
      <c r="H656" s="143"/>
      <c r="I656" s="144"/>
    </row>
    <row r="657" spans="1:9" ht="15">
      <c r="A657" s="137"/>
      <c r="B657" s="116"/>
      <c r="C657" s="138"/>
      <c r="D657" s="139"/>
      <c r="E657" s="140"/>
      <c r="F657" s="141"/>
      <c r="G657" s="142"/>
      <c r="H657" s="143"/>
      <c r="I657" s="144"/>
    </row>
    <row r="658" spans="1:9" ht="15">
      <c r="A658" s="137"/>
      <c r="B658" s="116"/>
      <c r="C658" s="138"/>
      <c r="D658" s="139"/>
      <c r="E658" s="140"/>
      <c r="F658" s="141"/>
      <c r="G658" s="142"/>
      <c r="H658" s="143"/>
      <c r="I658" s="144"/>
    </row>
    <row r="659" spans="1:9" ht="15">
      <c r="A659" s="137"/>
      <c r="B659" s="116"/>
      <c r="C659" s="138"/>
      <c r="D659" s="139"/>
      <c r="E659" s="140"/>
      <c r="F659" s="141"/>
      <c r="G659" s="142"/>
      <c r="H659" s="143"/>
      <c r="I659" s="144"/>
    </row>
    <row r="660" spans="1:9" ht="15">
      <c r="A660" s="137"/>
      <c r="B660" s="116"/>
      <c r="C660" s="138"/>
      <c r="D660" s="139"/>
      <c r="E660" s="140"/>
      <c r="F660" s="141"/>
      <c r="G660" s="142"/>
      <c r="H660" s="143"/>
      <c r="I660" s="144"/>
    </row>
    <row r="661" spans="1:9" ht="15">
      <c r="A661" s="137"/>
      <c r="B661" s="116"/>
      <c r="C661" s="138"/>
      <c r="D661" s="139"/>
      <c r="E661" s="140"/>
      <c r="F661" s="141"/>
      <c r="G661" s="142"/>
      <c r="H661" s="143"/>
      <c r="I661" s="144"/>
    </row>
    <row r="662" spans="1:9" ht="15">
      <c r="A662" s="137"/>
      <c r="B662" s="116"/>
      <c r="C662" s="138"/>
      <c r="D662" s="139"/>
      <c r="E662" s="140"/>
      <c r="F662" s="141"/>
      <c r="G662" s="142"/>
      <c r="H662" s="143"/>
      <c r="I662" s="144"/>
    </row>
    <row r="663" spans="1:9" ht="15">
      <c r="A663" s="137"/>
      <c r="B663" s="116"/>
      <c r="C663" s="138"/>
      <c r="D663" s="139"/>
      <c r="E663" s="140"/>
      <c r="F663" s="141"/>
      <c r="G663" s="142"/>
      <c r="H663" s="143"/>
      <c r="I663" s="144"/>
    </row>
    <row r="664" spans="1:9" ht="15">
      <c r="A664" s="137"/>
      <c r="B664" s="116"/>
      <c r="C664" s="138"/>
      <c r="D664" s="139"/>
      <c r="E664" s="140"/>
      <c r="F664" s="141"/>
      <c r="G664" s="142"/>
      <c r="H664" s="143"/>
      <c r="I664" s="144"/>
    </row>
    <row r="665" spans="1:9" ht="15">
      <c r="A665" s="137"/>
      <c r="B665" s="116"/>
      <c r="C665" s="138"/>
      <c r="D665" s="139"/>
      <c r="E665" s="140"/>
      <c r="F665" s="141"/>
      <c r="G665" s="142"/>
      <c r="H665" s="143"/>
      <c r="I665" s="144"/>
    </row>
    <row r="666" spans="1:9" ht="15">
      <c r="A666" s="137"/>
      <c r="B666" s="116"/>
      <c r="C666" s="138"/>
      <c r="D666" s="139"/>
      <c r="E666" s="140"/>
      <c r="F666" s="141"/>
      <c r="G666" s="142"/>
      <c r="H666" s="143"/>
      <c r="I666" s="144"/>
    </row>
    <row r="667" spans="1:9" ht="15">
      <c r="A667" s="137"/>
      <c r="B667" s="116"/>
      <c r="C667" s="138"/>
      <c r="D667" s="139"/>
      <c r="E667" s="140"/>
      <c r="F667" s="141"/>
      <c r="G667" s="142"/>
      <c r="H667" s="143"/>
      <c r="I667" s="144"/>
    </row>
    <row r="668" spans="1:9" ht="15">
      <c r="A668" s="137"/>
      <c r="B668" s="116"/>
      <c r="C668" s="138"/>
      <c r="D668" s="139"/>
      <c r="E668" s="140"/>
      <c r="F668" s="141"/>
      <c r="G668" s="142"/>
      <c r="H668" s="143"/>
      <c r="I668" s="144"/>
    </row>
    <row r="669" spans="1:9" ht="15">
      <c r="A669" s="137"/>
      <c r="B669" s="116"/>
      <c r="C669" s="138"/>
      <c r="D669" s="139"/>
      <c r="E669" s="140"/>
      <c r="F669" s="141"/>
      <c r="G669" s="142"/>
      <c r="H669" s="143"/>
      <c r="I669" s="144"/>
    </row>
    <row r="670" spans="1:9" ht="15">
      <c r="A670" s="137"/>
      <c r="B670" s="116"/>
      <c r="C670" s="138"/>
      <c r="D670" s="139"/>
      <c r="E670" s="140"/>
      <c r="F670" s="141"/>
      <c r="G670" s="142"/>
      <c r="H670" s="143"/>
      <c r="I670" s="144"/>
    </row>
    <row r="671" spans="1:9" ht="15">
      <c r="A671" s="137"/>
      <c r="B671" s="116"/>
      <c r="C671" s="138"/>
      <c r="D671" s="139"/>
      <c r="E671" s="140"/>
      <c r="F671" s="141"/>
      <c r="G671" s="142"/>
      <c r="H671" s="143"/>
      <c r="I671" s="144"/>
    </row>
    <row r="672" spans="1:9" ht="15">
      <c r="A672" s="137"/>
      <c r="B672" s="116"/>
      <c r="C672" s="138"/>
      <c r="D672" s="139"/>
      <c r="E672" s="140"/>
      <c r="F672" s="141"/>
      <c r="G672" s="142"/>
      <c r="H672" s="143"/>
      <c r="I672" s="144"/>
    </row>
    <row r="673" spans="1:9" ht="15">
      <c r="A673" s="137"/>
      <c r="B673" s="116"/>
      <c r="C673" s="138"/>
      <c r="D673" s="139"/>
      <c r="E673" s="140"/>
      <c r="F673" s="141"/>
      <c r="G673" s="142"/>
      <c r="H673" s="143"/>
      <c r="I673" s="144"/>
    </row>
    <row r="674" spans="1:9" ht="15">
      <c r="A674" s="137"/>
      <c r="B674" s="116"/>
      <c r="C674" s="138"/>
      <c r="D674" s="139"/>
      <c r="E674" s="140"/>
      <c r="F674" s="141"/>
      <c r="G674" s="142"/>
      <c r="H674" s="143"/>
      <c r="I674" s="144"/>
    </row>
    <row r="675" spans="1:9" ht="15">
      <c r="A675" s="137"/>
      <c r="B675" s="116"/>
      <c r="C675" s="138"/>
      <c r="D675" s="139"/>
      <c r="E675" s="140"/>
      <c r="F675" s="141"/>
      <c r="G675" s="142"/>
      <c r="H675" s="143"/>
      <c r="I675" s="144"/>
    </row>
    <row r="676" spans="1:9" ht="15">
      <c r="A676" s="137"/>
      <c r="B676" s="116"/>
      <c r="C676" s="138"/>
      <c r="D676" s="139"/>
      <c r="E676" s="140"/>
      <c r="F676" s="141"/>
      <c r="G676" s="142"/>
      <c r="H676" s="143"/>
      <c r="I676" s="144"/>
    </row>
    <row r="677" spans="1:9" ht="15">
      <c r="A677" s="137"/>
      <c r="B677" s="116"/>
      <c r="C677" s="138"/>
      <c r="D677" s="139"/>
      <c r="E677" s="140"/>
      <c r="F677" s="141"/>
      <c r="G677" s="142"/>
      <c r="H677" s="143"/>
      <c r="I677" s="144"/>
    </row>
    <row r="678" spans="1:9" ht="15">
      <c r="A678" s="137"/>
      <c r="B678" s="116"/>
      <c r="C678" s="138"/>
      <c r="D678" s="139"/>
      <c r="E678" s="140"/>
      <c r="F678" s="141"/>
      <c r="G678" s="142"/>
      <c r="H678" s="143"/>
      <c r="I678" s="144"/>
    </row>
    <row r="679" spans="1:9" ht="15">
      <c r="A679" s="137"/>
      <c r="B679" s="116"/>
      <c r="C679" s="138"/>
      <c r="D679" s="139"/>
      <c r="E679" s="140"/>
      <c r="F679" s="141"/>
      <c r="G679" s="142"/>
      <c r="H679" s="143"/>
      <c r="I679" s="144"/>
    </row>
    <row r="680" spans="1:9" ht="15">
      <c r="A680" s="137"/>
      <c r="B680" s="116"/>
      <c r="C680" s="138"/>
      <c r="D680" s="139"/>
      <c r="E680" s="140"/>
      <c r="F680" s="141"/>
      <c r="G680" s="142"/>
      <c r="H680" s="143"/>
      <c r="I680" s="144"/>
    </row>
    <row r="681" spans="1:9" ht="15">
      <c r="A681" s="137"/>
      <c r="B681" s="116"/>
      <c r="C681" s="138"/>
      <c r="D681" s="139"/>
      <c r="E681" s="140"/>
      <c r="F681" s="141"/>
      <c r="G681" s="142"/>
      <c r="H681" s="143"/>
      <c r="I681" s="144"/>
    </row>
    <row r="682" spans="1:9" ht="15">
      <c r="A682" s="137"/>
      <c r="B682" s="116"/>
      <c r="C682" s="138"/>
      <c r="D682" s="139"/>
      <c r="E682" s="140"/>
      <c r="F682" s="141"/>
      <c r="G682" s="142"/>
      <c r="H682" s="143"/>
      <c r="I682" s="144"/>
    </row>
    <row r="683" spans="1:9" ht="15">
      <c r="A683" s="137"/>
      <c r="B683" s="116"/>
      <c r="C683" s="138"/>
      <c r="D683" s="139"/>
      <c r="E683" s="140"/>
      <c r="F683" s="141"/>
      <c r="G683" s="142"/>
      <c r="H683" s="143"/>
      <c r="I683" s="144"/>
    </row>
    <row r="684" spans="1:9" ht="15">
      <c r="A684" s="137"/>
      <c r="B684" s="116"/>
      <c r="C684" s="138"/>
      <c r="D684" s="139"/>
      <c r="E684" s="140"/>
      <c r="F684" s="141"/>
      <c r="G684" s="142"/>
      <c r="H684" s="143"/>
      <c r="I684" s="144"/>
    </row>
    <row r="685" spans="1:9" ht="15">
      <c r="A685" s="137"/>
      <c r="B685" s="116"/>
      <c r="C685" s="138"/>
      <c r="D685" s="139"/>
      <c r="E685" s="140"/>
      <c r="F685" s="141"/>
      <c r="G685" s="142"/>
      <c r="H685" s="143"/>
      <c r="I685" s="144"/>
    </row>
    <row r="686" spans="1:9" ht="15">
      <c r="A686" s="137"/>
      <c r="B686" s="116"/>
      <c r="C686" s="138"/>
      <c r="D686" s="139"/>
      <c r="E686" s="140"/>
      <c r="F686" s="141"/>
      <c r="G686" s="142"/>
      <c r="H686" s="143"/>
      <c r="I686" s="144"/>
    </row>
    <row r="687" spans="1:9" ht="15">
      <c r="A687" s="137"/>
      <c r="B687" s="116"/>
      <c r="C687" s="138"/>
      <c r="D687" s="139"/>
      <c r="E687" s="140"/>
      <c r="F687" s="141"/>
      <c r="G687" s="142"/>
      <c r="H687" s="143"/>
      <c r="I687" s="144"/>
    </row>
    <row r="688" spans="1:9" ht="15">
      <c r="A688" s="137"/>
      <c r="B688" s="116"/>
      <c r="C688" s="138"/>
      <c r="D688" s="139"/>
      <c r="E688" s="140"/>
      <c r="F688" s="141"/>
      <c r="G688" s="142"/>
      <c r="H688" s="143"/>
      <c r="I688" s="144"/>
    </row>
    <row r="689" spans="1:9" ht="15">
      <c r="A689" s="137"/>
      <c r="B689" s="116"/>
      <c r="C689" s="138"/>
      <c r="D689" s="139"/>
      <c r="E689" s="140"/>
      <c r="F689" s="141"/>
      <c r="G689" s="142"/>
      <c r="H689" s="143"/>
      <c r="I689" s="144"/>
    </row>
    <row r="690" spans="1:9" ht="15">
      <c r="A690" s="137"/>
      <c r="B690" s="116"/>
      <c r="C690" s="138"/>
      <c r="D690" s="139"/>
      <c r="E690" s="140"/>
      <c r="F690" s="141"/>
      <c r="G690" s="142"/>
      <c r="H690" s="143"/>
      <c r="I690" s="144"/>
    </row>
    <row r="691" spans="1:9" ht="15">
      <c r="A691" s="137"/>
      <c r="B691" s="116"/>
      <c r="C691" s="138"/>
      <c r="D691" s="139"/>
      <c r="E691" s="140"/>
      <c r="F691" s="141"/>
      <c r="G691" s="142"/>
      <c r="H691" s="143"/>
      <c r="I691" s="144"/>
    </row>
    <row r="692" spans="1:9" ht="15">
      <c r="A692" s="137"/>
      <c r="B692" s="116"/>
      <c r="C692" s="138"/>
      <c r="D692" s="139"/>
      <c r="E692" s="140"/>
      <c r="F692" s="141"/>
      <c r="G692" s="142"/>
      <c r="H692" s="143"/>
      <c r="I692" s="144"/>
    </row>
    <row r="693" spans="1:9" ht="15">
      <c r="A693" s="137"/>
      <c r="B693" s="116"/>
      <c r="C693" s="138"/>
      <c r="D693" s="139"/>
      <c r="E693" s="140"/>
      <c r="F693" s="141"/>
      <c r="G693" s="142"/>
      <c r="H693" s="143"/>
      <c r="I693" s="144"/>
    </row>
    <row r="694" spans="1:9" ht="15">
      <c r="A694" s="137"/>
      <c r="B694" s="116"/>
      <c r="C694" s="138"/>
      <c r="D694" s="139"/>
      <c r="E694" s="140"/>
      <c r="F694" s="141"/>
      <c r="G694" s="142"/>
      <c r="H694" s="143"/>
      <c r="I694" s="144"/>
    </row>
    <row r="695" spans="1:9" ht="15">
      <c r="A695" s="137"/>
      <c r="B695" s="116"/>
      <c r="C695" s="138"/>
      <c r="D695" s="139"/>
      <c r="E695" s="140"/>
      <c r="F695" s="141"/>
      <c r="G695" s="142"/>
      <c r="H695" s="143"/>
      <c r="I695" s="144"/>
    </row>
    <row r="696" spans="1:9" ht="15">
      <c r="A696" s="137"/>
      <c r="B696" s="116"/>
      <c r="C696" s="138"/>
      <c r="D696" s="139"/>
      <c r="E696" s="140"/>
      <c r="F696" s="141"/>
      <c r="G696" s="142"/>
      <c r="H696" s="143"/>
      <c r="I696" s="144"/>
    </row>
    <row r="697" spans="1:9" ht="15">
      <c r="A697" s="137"/>
      <c r="B697" s="116"/>
      <c r="C697" s="138"/>
      <c r="D697" s="139"/>
      <c r="E697" s="140"/>
      <c r="F697" s="141"/>
      <c r="G697" s="142"/>
      <c r="H697" s="143"/>
      <c r="I697" s="144"/>
    </row>
    <row r="698" spans="1:9" ht="15">
      <c r="A698" s="137"/>
      <c r="B698" s="116"/>
      <c r="C698" s="138"/>
      <c r="D698" s="139"/>
      <c r="E698" s="140"/>
      <c r="F698" s="141"/>
      <c r="G698" s="142"/>
      <c r="H698" s="143"/>
      <c r="I698" s="144"/>
    </row>
    <row r="699" spans="1:9" ht="15">
      <c r="A699" s="137"/>
      <c r="B699" s="116"/>
      <c r="C699" s="138"/>
      <c r="D699" s="139"/>
      <c r="E699" s="140"/>
      <c r="F699" s="141"/>
      <c r="G699" s="142"/>
      <c r="H699" s="143"/>
      <c r="I699" s="144"/>
    </row>
    <row r="700" spans="1:9" ht="15">
      <c r="A700" s="137"/>
      <c r="B700" s="116"/>
      <c r="C700" s="138"/>
      <c r="D700" s="139"/>
      <c r="E700" s="140"/>
      <c r="F700" s="141"/>
      <c r="G700" s="142"/>
      <c r="H700" s="143"/>
      <c r="I700" s="144"/>
    </row>
    <row r="701" spans="1:9" ht="15">
      <c r="A701" s="137"/>
      <c r="B701" s="116"/>
      <c r="C701" s="138"/>
      <c r="D701" s="139"/>
      <c r="E701" s="140"/>
      <c r="F701" s="141"/>
      <c r="G701" s="142"/>
      <c r="H701" s="143"/>
      <c r="I701" s="144"/>
    </row>
    <row r="702" spans="1:9" ht="15">
      <c r="A702" s="137"/>
      <c r="B702" s="116"/>
      <c r="C702" s="138"/>
      <c r="D702" s="139"/>
      <c r="E702" s="140"/>
      <c r="F702" s="141"/>
      <c r="G702" s="142"/>
      <c r="H702" s="143"/>
      <c r="I702" s="144"/>
    </row>
    <row r="703" spans="1:9" ht="15">
      <c r="A703" s="137"/>
      <c r="B703" s="116"/>
      <c r="C703" s="138"/>
      <c r="D703" s="139"/>
      <c r="E703" s="140"/>
      <c r="F703" s="141"/>
      <c r="G703" s="142"/>
      <c r="H703" s="143"/>
      <c r="I703" s="144"/>
    </row>
    <row r="704" spans="1:9" ht="15">
      <c r="A704" s="137"/>
      <c r="B704" s="116"/>
      <c r="C704" s="138"/>
      <c r="D704" s="139"/>
      <c r="E704" s="140"/>
      <c r="F704" s="141"/>
      <c r="G704" s="142"/>
      <c r="H704" s="143"/>
      <c r="I704" s="144"/>
    </row>
    <row r="705" spans="1:9" ht="15">
      <c r="A705" s="137"/>
      <c r="B705" s="116"/>
      <c r="C705" s="138"/>
      <c r="D705" s="139"/>
      <c r="E705" s="140"/>
      <c r="F705" s="141"/>
      <c r="G705" s="142"/>
      <c r="H705" s="143"/>
      <c r="I705" s="144"/>
    </row>
    <row r="706" spans="1:9" ht="15">
      <c r="A706" s="137"/>
      <c r="B706" s="116"/>
      <c r="C706" s="138"/>
      <c r="D706" s="139"/>
      <c r="E706" s="140"/>
      <c r="F706" s="141"/>
      <c r="G706" s="142"/>
      <c r="H706" s="143"/>
      <c r="I706" s="144"/>
    </row>
    <row r="707" spans="1:9" ht="15">
      <c r="A707" s="137"/>
      <c r="B707" s="116"/>
      <c r="C707" s="138"/>
      <c r="D707" s="139"/>
      <c r="E707" s="140"/>
      <c r="F707" s="141"/>
      <c r="G707" s="142"/>
      <c r="H707" s="143"/>
      <c r="I707" s="144"/>
    </row>
    <row r="708" spans="1:9" ht="15">
      <c r="A708" s="137"/>
      <c r="B708" s="116"/>
      <c r="C708" s="138"/>
      <c r="D708" s="139"/>
      <c r="E708" s="140"/>
      <c r="F708" s="141"/>
      <c r="G708" s="142"/>
      <c r="H708" s="143"/>
      <c r="I708" s="144"/>
    </row>
    <row r="709" spans="1:9" ht="15">
      <c r="A709" s="137"/>
      <c r="B709" s="116"/>
      <c r="C709" s="138"/>
      <c r="D709" s="139"/>
      <c r="E709" s="140"/>
      <c r="F709" s="141"/>
      <c r="G709" s="142"/>
      <c r="H709" s="143"/>
      <c r="I709" s="144"/>
    </row>
    <row r="710" spans="1:9" ht="15">
      <c r="A710" s="137"/>
      <c r="B710" s="116"/>
      <c r="C710" s="138"/>
      <c r="D710" s="139"/>
      <c r="E710" s="140"/>
      <c r="F710" s="141"/>
      <c r="G710" s="142"/>
      <c r="H710" s="143"/>
      <c r="I710" s="144"/>
    </row>
    <row r="711" spans="1:9" ht="15">
      <c r="A711" s="137"/>
      <c r="B711" s="116"/>
      <c r="C711" s="138"/>
      <c r="D711" s="139"/>
      <c r="E711" s="140"/>
      <c r="F711" s="141"/>
      <c r="G711" s="142"/>
      <c r="H711" s="143"/>
      <c r="I711" s="144"/>
    </row>
    <row r="712" spans="1:9" ht="15">
      <c r="A712" s="137"/>
      <c r="B712" s="116"/>
      <c r="C712" s="138"/>
      <c r="D712" s="139"/>
      <c r="E712" s="140"/>
      <c r="F712" s="141"/>
      <c r="G712" s="142"/>
      <c r="H712" s="143"/>
      <c r="I712" s="144"/>
    </row>
    <row r="713" spans="1:9" ht="15">
      <c r="A713" s="137"/>
      <c r="B713" s="116"/>
      <c r="C713" s="138"/>
      <c r="D713" s="139"/>
      <c r="E713" s="140"/>
      <c r="F713" s="141"/>
      <c r="G713" s="142"/>
      <c r="H713" s="143"/>
      <c r="I713" s="144"/>
    </row>
    <row r="714" spans="1:9" ht="15">
      <c r="A714" s="137"/>
      <c r="B714" s="116"/>
      <c r="C714" s="138"/>
      <c r="D714" s="139"/>
      <c r="E714" s="140"/>
      <c r="F714" s="141"/>
      <c r="G714" s="142"/>
      <c r="H714" s="143"/>
      <c r="I714" s="144"/>
    </row>
    <row r="715" spans="1:9" ht="15">
      <c r="A715" s="137"/>
      <c r="B715" s="116"/>
      <c r="C715" s="138"/>
      <c r="D715" s="139"/>
      <c r="E715" s="140"/>
      <c r="F715" s="141"/>
      <c r="G715" s="142"/>
      <c r="H715" s="143"/>
      <c r="I715" s="144"/>
    </row>
    <row r="716" spans="1:9" ht="15">
      <c r="A716" s="137"/>
      <c r="B716" s="116"/>
      <c r="C716" s="138"/>
      <c r="D716" s="139"/>
      <c r="E716" s="140"/>
      <c r="F716" s="141"/>
      <c r="G716" s="142"/>
      <c r="H716" s="143"/>
      <c r="I716" s="144"/>
    </row>
    <row r="717" spans="1:9" ht="15">
      <c r="A717" s="137"/>
      <c r="B717" s="116"/>
      <c r="C717" s="138"/>
      <c r="D717" s="139"/>
      <c r="E717" s="140"/>
      <c r="F717" s="141"/>
      <c r="G717" s="142"/>
      <c r="H717" s="143"/>
      <c r="I717" s="144"/>
    </row>
    <row r="718" spans="1:9" ht="15">
      <c r="A718" s="137"/>
      <c r="B718" s="116"/>
      <c r="C718" s="138"/>
      <c r="D718" s="139"/>
      <c r="E718" s="140"/>
      <c r="F718" s="141"/>
      <c r="G718" s="142"/>
      <c r="H718" s="143"/>
      <c r="I718" s="144"/>
    </row>
    <row r="719" spans="1:9" ht="15">
      <c r="A719" s="137"/>
      <c r="B719" s="116"/>
      <c r="C719" s="138"/>
      <c r="D719" s="139"/>
      <c r="E719" s="140"/>
      <c r="F719" s="141"/>
      <c r="G719" s="142"/>
      <c r="H719" s="143"/>
      <c r="I719" s="144"/>
    </row>
    <row r="720" spans="1:9" ht="15">
      <c r="A720" s="137"/>
      <c r="B720" s="116"/>
      <c r="C720" s="138"/>
      <c r="D720" s="139"/>
      <c r="E720" s="140"/>
      <c r="F720" s="141"/>
      <c r="G720" s="142"/>
      <c r="H720" s="143"/>
      <c r="I720" s="144"/>
    </row>
    <row r="721" spans="1:9" ht="15">
      <c r="A721" s="137"/>
      <c r="B721" s="116"/>
      <c r="C721" s="138"/>
      <c r="D721" s="139"/>
      <c r="E721" s="140"/>
      <c r="F721" s="141"/>
      <c r="G721" s="142"/>
      <c r="H721" s="143"/>
      <c r="I721" s="144"/>
    </row>
    <row r="722" spans="1:9" ht="15">
      <c r="A722" s="137"/>
      <c r="B722" s="116"/>
      <c r="C722" s="138"/>
      <c r="D722" s="139"/>
      <c r="E722" s="140"/>
      <c r="F722" s="141"/>
      <c r="G722" s="142"/>
      <c r="H722" s="143"/>
      <c r="I722" s="144"/>
    </row>
    <row r="723" spans="1:9" ht="15">
      <c r="A723" s="137"/>
      <c r="B723" s="116"/>
      <c r="C723" s="138"/>
      <c r="D723" s="139"/>
      <c r="E723" s="140"/>
      <c r="F723" s="141"/>
      <c r="G723" s="142"/>
      <c r="H723" s="143"/>
      <c r="I723" s="144"/>
    </row>
    <row r="724" spans="1:9" ht="15">
      <c r="A724" s="137"/>
      <c r="B724" s="116"/>
      <c r="C724" s="138"/>
      <c r="D724" s="139"/>
      <c r="E724" s="140"/>
      <c r="F724" s="141"/>
      <c r="G724" s="142"/>
      <c r="H724" s="143"/>
      <c r="I724" s="144"/>
    </row>
    <row r="725" spans="1:9" ht="15">
      <c r="A725" s="137"/>
      <c r="B725" s="116"/>
      <c r="C725" s="138"/>
      <c r="D725" s="139"/>
      <c r="E725" s="140"/>
      <c r="F725" s="141"/>
      <c r="G725" s="142"/>
      <c r="H725" s="143"/>
      <c r="I725" s="144"/>
    </row>
    <row r="726" spans="1:9" ht="15">
      <c r="A726" s="137"/>
      <c r="B726" s="116"/>
      <c r="C726" s="138"/>
      <c r="D726" s="139"/>
      <c r="E726" s="140"/>
      <c r="F726" s="141"/>
      <c r="G726" s="142"/>
      <c r="H726" s="143"/>
      <c r="I726" s="144"/>
    </row>
    <row r="727" spans="1:9" ht="15">
      <c r="A727" s="137"/>
      <c r="B727" s="116"/>
      <c r="C727" s="138"/>
      <c r="D727" s="139"/>
      <c r="E727" s="140"/>
      <c r="F727" s="141"/>
      <c r="G727" s="142"/>
      <c r="H727" s="143"/>
      <c r="I727" s="144"/>
    </row>
    <row r="728" spans="1:9" ht="15">
      <c r="A728" s="137"/>
      <c r="B728" s="116"/>
      <c r="C728" s="138"/>
      <c r="D728" s="139"/>
      <c r="E728" s="140"/>
      <c r="F728" s="141"/>
      <c r="G728" s="142"/>
      <c r="H728" s="143"/>
      <c r="I728" s="144"/>
    </row>
    <row r="729" spans="1:9" ht="15">
      <c r="A729" s="137"/>
      <c r="B729" s="116"/>
      <c r="C729" s="138"/>
      <c r="D729" s="139"/>
      <c r="E729" s="140"/>
      <c r="F729" s="141"/>
      <c r="G729" s="142"/>
      <c r="H729" s="143"/>
      <c r="I729" s="144"/>
    </row>
    <row r="730" spans="1:9" ht="15">
      <c r="A730" s="137"/>
      <c r="B730" s="116"/>
      <c r="C730" s="138"/>
      <c r="D730" s="139"/>
      <c r="E730" s="140"/>
      <c r="F730" s="141"/>
      <c r="G730" s="142"/>
      <c r="H730" s="143"/>
      <c r="I730" s="144"/>
    </row>
    <row r="731" spans="1:9" ht="15">
      <c r="A731" s="137"/>
      <c r="B731" s="116"/>
      <c r="C731" s="138"/>
      <c r="D731" s="139"/>
      <c r="E731" s="140"/>
      <c r="F731" s="141"/>
      <c r="G731" s="142"/>
      <c r="H731" s="143"/>
      <c r="I731" s="144"/>
    </row>
    <row r="732" spans="1:9" ht="15">
      <c r="A732" s="137"/>
      <c r="B732" s="116"/>
      <c r="C732" s="138"/>
      <c r="D732" s="139"/>
      <c r="E732" s="140"/>
      <c r="F732" s="141"/>
      <c r="G732" s="142"/>
      <c r="H732" s="143"/>
      <c r="I732" s="144"/>
    </row>
    <row r="733" spans="1:9" ht="15">
      <c r="A733" s="137"/>
      <c r="B733" s="116"/>
      <c r="C733" s="138"/>
      <c r="D733" s="139"/>
      <c r="E733" s="140"/>
      <c r="F733" s="141"/>
      <c r="G733" s="142"/>
      <c r="H733" s="143"/>
      <c r="I733" s="144"/>
    </row>
    <row r="734" spans="1:9" ht="15">
      <c r="A734" s="137"/>
      <c r="B734" s="116"/>
      <c r="C734" s="138"/>
      <c r="D734" s="139"/>
      <c r="E734" s="140"/>
      <c r="F734" s="141"/>
      <c r="G734" s="142"/>
      <c r="H734" s="143"/>
      <c r="I734" s="144"/>
    </row>
    <row r="735" spans="1:9" ht="15">
      <c r="A735" s="137"/>
      <c r="B735" s="116"/>
      <c r="C735" s="138"/>
      <c r="D735" s="139"/>
      <c r="E735" s="140"/>
      <c r="F735" s="141"/>
      <c r="G735" s="142"/>
      <c r="H735" s="143"/>
      <c r="I735" s="144"/>
    </row>
    <row r="736" spans="1:9" ht="15">
      <c r="A736" s="137"/>
      <c r="B736" s="116"/>
      <c r="C736" s="138"/>
      <c r="D736" s="139"/>
      <c r="E736" s="140"/>
      <c r="F736" s="141"/>
      <c r="G736" s="142"/>
      <c r="H736" s="143"/>
      <c r="I736" s="144"/>
    </row>
    <row r="737" spans="1:9" ht="15">
      <c r="A737" s="137"/>
      <c r="B737" s="116"/>
      <c r="C737" s="138"/>
      <c r="D737" s="139"/>
      <c r="E737" s="140"/>
      <c r="F737" s="141"/>
      <c r="G737" s="142"/>
      <c r="H737" s="143"/>
      <c r="I737" s="144"/>
    </row>
    <row r="738" spans="1:9" ht="15">
      <c r="A738" s="137"/>
      <c r="B738" s="116"/>
      <c r="C738" s="138"/>
      <c r="D738" s="139"/>
      <c r="E738" s="140"/>
      <c r="F738" s="141"/>
      <c r="G738" s="142"/>
      <c r="H738" s="143"/>
      <c r="I738" s="144"/>
    </row>
    <row r="739" spans="1:9" ht="15">
      <c r="A739" s="137"/>
      <c r="B739" s="116"/>
      <c r="C739" s="138"/>
      <c r="D739" s="139"/>
      <c r="E739" s="140"/>
      <c r="F739" s="141"/>
      <c r="G739" s="142"/>
      <c r="H739" s="143"/>
      <c r="I739" s="144"/>
    </row>
    <row r="740" spans="1:9" ht="15">
      <c r="A740" s="137"/>
      <c r="B740" s="116"/>
      <c r="C740" s="138"/>
      <c r="D740" s="139"/>
      <c r="E740" s="140"/>
      <c r="F740" s="141"/>
      <c r="G740" s="142"/>
      <c r="H740" s="143"/>
      <c r="I740" s="144"/>
    </row>
    <row r="741" spans="1:9" ht="15">
      <c r="A741" s="137"/>
      <c r="B741" s="116"/>
      <c r="C741" s="138"/>
      <c r="D741" s="139"/>
      <c r="E741" s="140"/>
      <c r="F741" s="141"/>
      <c r="G741" s="142"/>
      <c r="H741" s="143"/>
      <c r="I741" s="144"/>
    </row>
    <row r="742" spans="1:9" ht="15">
      <c r="A742" s="137"/>
      <c r="B742" s="116"/>
      <c r="C742" s="138"/>
      <c r="D742" s="139"/>
      <c r="E742" s="140"/>
      <c r="F742" s="141"/>
      <c r="G742" s="142"/>
      <c r="H742" s="143"/>
      <c r="I742" s="144"/>
    </row>
    <row r="743" spans="1:9" ht="15">
      <c r="A743" s="137"/>
      <c r="B743" s="116"/>
      <c r="C743" s="138"/>
      <c r="D743" s="139"/>
      <c r="E743" s="140"/>
      <c r="F743" s="141"/>
      <c r="G743" s="142"/>
      <c r="H743" s="143"/>
      <c r="I743" s="144"/>
    </row>
    <row r="744" spans="1:9" ht="15">
      <c r="A744" s="137"/>
      <c r="B744" s="116"/>
      <c r="C744" s="138"/>
      <c r="D744" s="139"/>
      <c r="E744" s="140"/>
      <c r="F744" s="141"/>
      <c r="G744" s="142"/>
      <c r="H744" s="143"/>
      <c r="I744" s="144"/>
    </row>
    <row r="745" spans="1:9" ht="15">
      <c r="A745" s="137"/>
      <c r="B745" s="116"/>
      <c r="C745" s="138"/>
      <c r="D745" s="139"/>
      <c r="E745" s="140"/>
      <c r="F745" s="141"/>
      <c r="G745" s="142"/>
      <c r="H745" s="143"/>
      <c r="I745" s="144"/>
    </row>
    <row r="746" spans="1:9" ht="15">
      <c r="A746" s="137"/>
      <c r="B746" s="116"/>
      <c r="C746" s="138"/>
      <c r="D746" s="139"/>
      <c r="E746" s="140"/>
      <c r="F746" s="141"/>
      <c r="G746" s="142"/>
      <c r="H746" s="143"/>
      <c r="I746" s="144"/>
    </row>
    <row r="747" spans="1:9" ht="15">
      <c r="A747" s="137"/>
      <c r="B747" s="116"/>
      <c r="C747" s="138"/>
      <c r="D747" s="139"/>
      <c r="E747" s="140"/>
      <c r="F747" s="141"/>
      <c r="G747" s="142"/>
      <c r="H747" s="143"/>
      <c r="I747" s="144"/>
    </row>
    <row r="748" spans="1:9" ht="15">
      <c r="A748" s="137"/>
      <c r="B748" s="116"/>
      <c r="C748" s="138"/>
      <c r="D748" s="139"/>
      <c r="E748" s="140"/>
      <c r="F748" s="141"/>
      <c r="G748" s="142"/>
      <c r="H748" s="143"/>
      <c r="I748" s="144"/>
    </row>
    <row r="749" spans="1:9" ht="15">
      <c r="A749" s="137"/>
      <c r="B749" s="116"/>
      <c r="C749" s="138"/>
      <c r="D749" s="139"/>
      <c r="E749" s="140"/>
      <c r="F749" s="141"/>
      <c r="G749" s="142"/>
      <c r="H749" s="143"/>
      <c r="I749" s="144"/>
    </row>
    <row r="750" spans="1:9" ht="15">
      <c r="A750" s="137"/>
      <c r="B750" s="116"/>
      <c r="C750" s="138"/>
      <c r="D750" s="139"/>
      <c r="E750" s="140"/>
      <c r="F750" s="141"/>
      <c r="G750" s="142"/>
      <c r="H750" s="143"/>
      <c r="I750" s="144"/>
    </row>
    <row r="751" spans="1:9" ht="15">
      <c r="A751" s="137"/>
      <c r="B751" s="116"/>
      <c r="C751" s="138"/>
      <c r="D751" s="139"/>
      <c r="E751" s="140"/>
      <c r="F751" s="141"/>
      <c r="G751" s="142"/>
      <c r="H751" s="143"/>
      <c r="I751" s="144"/>
    </row>
    <row r="752" spans="1:9" ht="15">
      <c r="A752" s="137"/>
      <c r="B752" s="116"/>
      <c r="C752" s="138"/>
      <c r="D752" s="139"/>
      <c r="E752" s="140"/>
      <c r="F752" s="141"/>
      <c r="G752" s="142"/>
      <c r="H752" s="143"/>
      <c r="I752" s="144"/>
    </row>
    <row r="753" spans="1:9" ht="15">
      <c r="A753" s="137"/>
      <c r="B753" s="116"/>
      <c r="C753" s="138"/>
      <c r="D753" s="139"/>
      <c r="E753" s="140"/>
      <c r="F753" s="141"/>
      <c r="G753" s="142"/>
      <c r="H753" s="143"/>
      <c r="I753" s="144"/>
    </row>
    <row r="754" spans="1:9" ht="15">
      <c r="A754" s="137"/>
      <c r="B754" s="116"/>
      <c r="C754" s="138"/>
      <c r="D754" s="139"/>
      <c r="E754" s="140"/>
      <c r="F754" s="141"/>
      <c r="G754" s="142"/>
      <c r="H754" s="143"/>
      <c r="I754" s="144"/>
    </row>
    <row r="755" spans="1:9" ht="15">
      <c r="A755" s="137"/>
      <c r="B755" s="116"/>
      <c r="C755" s="138"/>
      <c r="D755" s="139"/>
      <c r="E755" s="140"/>
      <c r="F755" s="141"/>
      <c r="G755" s="142"/>
      <c r="H755" s="143"/>
      <c r="I755" s="144"/>
    </row>
    <row r="756" spans="1:9" ht="15">
      <c r="A756" s="137"/>
      <c r="B756" s="116"/>
      <c r="C756" s="138"/>
      <c r="D756" s="139"/>
      <c r="E756" s="140"/>
      <c r="F756" s="141"/>
      <c r="G756" s="142"/>
      <c r="H756" s="143"/>
      <c r="I756" s="144"/>
    </row>
    <row r="757" spans="1:9" ht="15">
      <c r="A757" s="137"/>
      <c r="B757" s="116"/>
      <c r="C757" s="138"/>
      <c r="D757" s="139"/>
      <c r="E757" s="140"/>
      <c r="F757" s="141"/>
      <c r="G757" s="142"/>
      <c r="H757" s="143"/>
      <c r="I757" s="144"/>
    </row>
    <row r="758" spans="1:9" ht="15">
      <c r="A758" s="137"/>
      <c r="B758" s="116"/>
      <c r="C758" s="138"/>
      <c r="D758" s="139"/>
      <c r="E758" s="140"/>
      <c r="F758" s="141"/>
      <c r="G758" s="142"/>
      <c r="H758" s="143"/>
      <c r="I758" s="144"/>
    </row>
    <row r="759" spans="1:9" ht="15">
      <c r="A759" s="137"/>
      <c r="B759" s="116"/>
      <c r="C759" s="138"/>
      <c r="D759" s="139"/>
      <c r="E759" s="140"/>
      <c r="F759" s="141"/>
      <c r="G759" s="142"/>
      <c r="H759" s="143"/>
      <c r="I759" s="144"/>
    </row>
    <row r="760" spans="1:9" ht="15">
      <c r="A760" s="137"/>
      <c r="B760" s="116"/>
      <c r="C760" s="138"/>
      <c r="D760" s="139"/>
      <c r="E760" s="140"/>
      <c r="F760" s="141"/>
      <c r="G760" s="142"/>
      <c r="H760" s="143"/>
      <c r="I760" s="144"/>
    </row>
    <row r="761" spans="1:9" ht="15">
      <c r="A761" s="137"/>
      <c r="B761" s="116"/>
      <c r="C761" s="138"/>
      <c r="D761" s="139"/>
      <c r="E761" s="140"/>
      <c r="F761" s="141"/>
      <c r="G761" s="142"/>
      <c r="H761" s="143"/>
      <c r="I761" s="144"/>
    </row>
    <row r="762" spans="1:9" ht="15">
      <c r="A762" s="137"/>
      <c r="B762" s="116"/>
      <c r="C762" s="138"/>
      <c r="D762" s="139"/>
      <c r="E762" s="140"/>
      <c r="F762" s="141"/>
      <c r="G762" s="142"/>
      <c r="H762" s="143"/>
      <c r="I762" s="144"/>
    </row>
    <row r="763" spans="1:9" ht="15">
      <c r="A763" s="137"/>
      <c r="B763" s="116"/>
      <c r="C763" s="138"/>
      <c r="D763" s="139"/>
      <c r="E763" s="140"/>
      <c r="F763" s="141"/>
      <c r="G763" s="142"/>
      <c r="H763" s="143"/>
      <c r="I763" s="144"/>
    </row>
    <row r="764" spans="1:9" ht="15">
      <c r="A764" s="137"/>
      <c r="B764" s="116"/>
      <c r="C764" s="138"/>
      <c r="D764" s="139"/>
      <c r="E764" s="140"/>
      <c r="F764" s="141"/>
      <c r="G764" s="142"/>
      <c r="H764" s="143"/>
      <c r="I764" s="144"/>
    </row>
    <row r="765" spans="1:9" ht="15">
      <c r="A765" s="137"/>
      <c r="B765" s="116"/>
      <c r="C765" s="138"/>
      <c r="D765" s="139"/>
      <c r="E765" s="140"/>
      <c r="F765" s="141"/>
      <c r="G765" s="142"/>
      <c r="H765" s="143"/>
      <c r="I765" s="144"/>
    </row>
    <row r="766" spans="1:9" ht="15">
      <c r="A766" s="137"/>
      <c r="B766" s="116"/>
      <c r="C766" s="138"/>
      <c r="D766" s="139"/>
      <c r="E766" s="140"/>
      <c r="F766" s="141"/>
      <c r="G766" s="142"/>
      <c r="H766" s="143"/>
      <c r="I766" s="144"/>
    </row>
    <row r="767" spans="1:9" ht="15">
      <c r="A767" s="137"/>
      <c r="B767" s="116"/>
      <c r="C767" s="138"/>
      <c r="D767" s="139"/>
      <c r="E767" s="140"/>
      <c r="F767" s="141"/>
      <c r="G767" s="142"/>
      <c r="H767" s="143"/>
      <c r="I767" s="144"/>
    </row>
    <row r="768" spans="1:9" ht="15">
      <c r="A768" s="137"/>
      <c r="B768" s="116"/>
      <c r="C768" s="138"/>
      <c r="D768" s="139"/>
      <c r="E768" s="140"/>
      <c r="F768" s="141"/>
      <c r="G768" s="142"/>
      <c r="H768" s="143"/>
      <c r="I768" s="144"/>
    </row>
    <row r="769" spans="1:9" ht="15">
      <c r="A769" s="137"/>
      <c r="B769" s="116"/>
      <c r="C769" s="138"/>
      <c r="D769" s="139"/>
      <c r="E769" s="140"/>
      <c r="F769" s="141"/>
      <c r="G769" s="142"/>
      <c r="H769" s="143"/>
      <c r="I769" s="144"/>
    </row>
    <row r="770" spans="1:9" ht="15">
      <c r="A770" s="137"/>
      <c r="B770" s="116"/>
      <c r="C770" s="138"/>
      <c r="D770" s="139"/>
      <c r="E770" s="140"/>
      <c r="F770" s="141"/>
      <c r="G770" s="142"/>
      <c r="H770" s="143"/>
      <c r="I770" s="144"/>
    </row>
    <row r="771" spans="1:9" ht="15">
      <c r="A771" s="137"/>
      <c r="B771" s="116"/>
      <c r="C771" s="138"/>
      <c r="D771" s="139"/>
      <c r="E771" s="140"/>
      <c r="F771" s="141"/>
      <c r="G771" s="142"/>
      <c r="H771" s="143"/>
      <c r="I771" s="144"/>
    </row>
    <row r="772" spans="1:9" ht="15">
      <c r="A772" s="137"/>
      <c r="B772" s="116"/>
      <c r="C772" s="138"/>
      <c r="D772" s="139"/>
      <c r="E772" s="140"/>
      <c r="F772" s="141"/>
      <c r="G772" s="142"/>
      <c r="H772" s="143"/>
      <c r="I772" s="144"/>
    </row>
    <row r="773" spans="1:9" ht="15">
      <c r="A773" s="137"/>
      <c r="B773" s="116"/>
      <c r="C773" s="138"/>
      <c r="D773" s="139"/>
      <c r="E773" s="140"/>
      <c r="F773" s="141"/>
      <c r="G773" s="142"/>
      <c r="H773" s="143"/>
      <c r="I773" s="144"/>
    </row>
    <row r="774" spans="1:9" ht="15">
      <c r="A774" s="137"/>
      <c r="B774" s="116"/>
      <c r="C774" s="138"/>
      <c r="D774" s="139"/>
      <c r="E774" s="140"/>
      <c r="F774" s="141"/>
      <c r="G774" s="142"/>
      <c r="H774" s="143"/>
      <c r="I774" s="144"/>
    </row>
    <row r="775" spans="1:9" ht="15">
      <c r="A775" s="137"/>
      <c r="B775" s="116"/>
      <c r="C775" s="138"/>
      <c r="D775" s="139"/>
      <c r="E775" s="140"/>
      <c r="F775" s="141"/>
      <c r="G775" s="142"/>
      <c r="H775" s="143"/>
      <c r="I775" s="144"/>
    </row>
    <row r="776" spans="1:9" ht="15">
      <c r="A776" s="137"/>
      <c r="B776" s="116"/>
      <c r="C776" s="138"/>
      <c r="D776" s="139"/>
      <c r="E776" s="140"/>
      <c r="F776" s="141"/>
      <c r="G776" s="142"/>
      <c r="H776" s="143"/>
      <c r="I776" s="144"/>
    </row>
    <row r="777" spans="1:9" ht="15">
      <c r="A777" s="137"/>
      <c r="B777" s="116"/>
      <c r="C777" s="138"/>
      <c r="D777" s="139"/>
      <c r="E777" s="140"/>
      <c r="F777" s="141"/>
      <c r="G777" s="142"/>
      <c r="H777" s="143"/>
      <c r="I777" s="144"/>
    </row>
    <row r="778" spans="1:9" ht="15">
      <c r="A778" s="137"/>
      <c r="B778" s="116"/>
      <c r="C778" s="138"/>
      <c r="D778" s="139"/>
      <c r="E778" s="140"/>
      <c r="F778" s="141"/>
      <c r="G778" s="142"/>
      <c r="H778" s="143"/>
      <c r="I778" s="144"/>
    </row>
    <row r="779" spans="1:9" ht="15">
      <c r="A779" s="137"/>
      <c r="B779" s="116"/>
      <c r="C779" s="138"/>
      <c r="D779" s="139"/>
      <c r="E779" s="140"/>
      <c r="F779" s="141"/>
      <c r="G779" s="142"/>
      <c r="H779" s="143"/>
      <c r="I779" s="144"/>
    </row>
    <row r="780" spans="1:9" ht="15">
      <c r="A780" s="137"/>
      <c r="B780" s="116"/>
      <c r="C780" s="138"/>
      <c r="D780" s="139"/>
      <c r="E780" s="140"/>
      <c r="F780" s="141"/>
      <c r="G780" s="142"/>
      <c r="H780" s="143"/>
      <c r="I780" s="144"/>
    </row>
    <row r="781" spans="1:9" ht="15">
      <c r="A781" s="137"/>
      <c r="B781" s="116"/>
      <c r="C781" s="138"/>
      <c r="D781" s="139"/>
      <c r="E781" s="140"/>
      <c r="F781" s="141"/>
      <c r="G781" s="142"/>
      <c r="H781" s="143"/>
      <c r="I781" s="144"/>
    </row>
    <row r="782" spans="1:9" ht="15">
      <c r="A782" s="137"/>
      <c r="B782" s="116"/>
      <c r="C782" s="138"/>
      <c r="D782" s="139"/>
      <c r="E782" s="140"/>
      <c r="F782" s="141"/>
      <c r="G782" s="142"/>
      <c r="H782" s="143"/>
      <c r="I782" s="144"/>
    </row>
    <row r="783" spans="1:9" ht="15">
      <c r="A783" s="137"/>
      <c r="B783" s="116"/>
      <c r="C783" s="138"/>
      <c r="D783" s="139"/>
      <c r="E783" s="140"/>
      <c r="F783" s="141"/>
      <c r="G783" s="142"/>
      <c r="H783" s="143"/>
      <c r="I783" s="144"/>
    </row>
    <row r="784" spans="1:9" ht="15">
      <c r="A784" s="137"/>
      <c r="B784" s="116"/>
      <c r="C784" s="138"/>
      <c r="D784" s="139"/>
      <c r="E784" s="140"/>
      <c r="F784" s="141"/>
      <c r="G784" s="142"/>
      <c r="H784" s="143"/>
      <c r="I784" s="144"/>
    </row>
    <row r="785" spans="1:9" ht="15">
      <c r="A785" s="137"/>
      <c r="B785" s="116"/>
      <c r="C785" s="138"/>
      <c r="D785" s="139"/>
      <c r="E785" s="140"/>
      <c r="F785" s="141"/>
      <c r="G785" s="142"/>
      <c r="H785" s="143"/>
      <c r="I785" s="144"/>
    </row>
    <row r="786" spans="1:9" ht="15">
      <c r="A786" s="137"/>
      <c r="B786" s="116"/>
      <c r="C786" s="138"/>
      <c r="D786" s="139"/>
      <c r="E786" s="140"/>
      <c r="F786" s="141"/>
      <c r="G786" s="142"/>
      <c r="H786" s="143"/>
      <c r="I786" s="144"/>
    </row>
    <row r="787" spans="1:9" ht="15">
      <c r="A787" s="137"/>
      <c r="B787" s="116"/>
      <c r="C787" s="138"/>
      <c r="D787" s="139"/>
      <c r="E787" s="140"/>
      <c r="F787" s="141"/>
      <c r="G787" s="142"/>
      <c r="H787" s="143"/>
      <c r="I787" s="144"/>
    </row>
    <row r="788" spans="1:9" ht="15">
      <c r="A788" s="137"/>
      <c r="B788" s="116"/>
      <c r="C788" s="138"/>
      <c r="D788" s="139"/>
      <c r="E788" s="140"/>
      <c r="F788" s="141"/>
      <c r="G788" s="142"/>
      <c r="H788" s="143"/>
      <c r="I788" s="144"/>
    </row>
    <row r="789" spans="1:9" ht="15">
      <c r="A789" s="137"/>
      <c r="B789" s="116"/>
      <c r="C789" s="138"/>
      <c r="D789" s="139"/>
      <c r="E789" s="140"/>
      <c r="F789" s="141"/>
      <c r="G789" s="142"/>
      <c r="H789" s="143"/>
      <c r="I789" s="144"/>
    </row>
    <row r="790" spans="1:9" ht="15">
      <c r="A790" s="137"/>
      <c r="B790" s="116"/>
      <c r="C790" s="138"/>
      <c r="D790" s="139"/>
      <c r="E790" s="140"/>
      <c r="F790" s="141"/>
      <c r="G790" s="142"/>
      <c r="H790" s="143"/>
      <c r="I790" s="144"/>
    </row>
    <row r="791" spans="1:9" ht="15">
      <c r="A791" s="137"/>
      <c r="B791" s="116"/>
      <c r="C791" s="138"/>
      <c r="D791" s="139"/>
      <c r="E791" s="140"/>
      <c r="F791" s="141"/>
      <c r="G791" s="142"/>
      <c r="H791" s="143"/>
      <c r="I791" s="144"/>
    </row>
    <row r="792" spans="1:9" ht="15">
      <c r="A792" s="137"/>
      <c r="B792" s="116"/>
      <c r="C792" s="138"/>
      <c r="D792" s="139"/>
      <c r="E792" s="140"/>
      <c r="F792" s="141"/>
      <c r="G792" s="142"/>
      <c r="H792" s="143"/>
      <c r="I792" s="144"/>
    </row>
    <row r="793" spans="1:9" ht="15">
      <c r="A793" s="137"/>
      <c r="B793" s="116"/>
      <c r="C793" s="138"/>
      <c r="D793" s="139"/>
      <c r="E793" s="140"/>
      <c r="F793" s="141"/>
      <c r="G793" s="142"/>
      <c r="H793" s="143"/>
      <c r="I793" s="144"/>
    </row>
    <row r="794" spans="1:9" ht="15">
      <c r="A794" s="137"/>
      <c r="B794" s="116"/>
      <c r="C794" s="138"/>
      <c r="D794" s="139"/>
      <c r="E794" s="140"/>
      <c r="F794" s="141"/>
      <c r="G794" s="142"/>
      <c r="H794" s="143"/>
      <c r="I794" s="144"/>
    </row>
    <row r="795" spans="1:9" ht="15">
      <c r="A795" s="137"/>
      <c r="B795" s="116"/>
      <c r="C795" s="138"/>
      <c r="D795" s="139"/>
      <c r="E795" s="140"/>
      <c r="F795" s="141"/>
      <c r="G795" s="142"/>
      <c r="H795" s="143"/>
      <c r="I795" s="144"/>
    </row>
    <row r="796" spans="1:9" ht="15">
      <c r="A796" s="137"/>
      <c r="B796" s="116"/>
      <c r="C796" s="138"/>
      <c r="D796" s="139"/>
      <c r="E796" s="140"/>
      <c r="F796" s="141"/>
      <c r="G796" s="142"/>
      <c r="H796" s="143"/>
      <c r="I796" s="144"/>
    </row>
    <row r="797" spans="1:9" ht="15">
      <c r="A797" s="137"/>
      <c r="B797" s="116"/>
      <c r="C797" s="138"/>
      <c r="D797" s="139"/>
      <c r="E797" s="140"/>
      <c r="F797" s="141"/>
      <c r="G797" s="142"/>
      <c r="H797" s="143"/>
      <c r="I797" s="144"/>
    </row>
    <row r="798" spans="1:9" ht="15">
      <c r="A798" s="137"/>
      <c r="B798" s="116"/>
      <c r="C798" s="138"/>
      <c r="D798" s="139"/>
      <c r="E798" s="140"/>
      <c r="F798" s="141"/>
      <c r="G798" s="142"/>
      <c r="H798" s="143"/>
      <c r="I798" s="144"/>
    </row>
    <row r="799" spans="1:9" ht="15">
      <c r="A799" s="137"/>
      <c r="B799" s="116"/>
      <c r="C799" s="138"/>
      <c r="D799" s="139"/>
      <c r="E799" s="140"/>
      <c r="F799" s="141"/>
      <c r="G799" s="142"/>
      <c r="H799" s="143"/>
      <c r="I799" s="144"/>
    </row>
    <row r="800" spans="1:9" ht="15">
      <c r="A800" s="137"/>
      <c r="B800" s="116"/>
      <c r="C800" s="138"/>
      <c r="D800" s="139"/>
      <c r="E800" s="140"/>
      <c r="F800" s="141"/>
      <c r="G800" s="142"/>
      <c r="H800" s="143"/>
      <c r="I800" s="144"/>
    </row>
    <row r="801" spans="1:9" ht="15">
      <c r="A801" s="137"/>
      <c r="B801" s="116"/>
      <c r="C801" s="138"/>
      <c r="D801" s="139"/>
      <c r="E801" s="140"/>
      <c r="F801" s="141"/>
      <c r="G801" s="142"/>
      <c r="H801" s="143"/>
      <c r="I801" s="144"/>
    </row>
    <row r="802" spans="1:9" ht="15">
      <c r="A802" s="137"/>
      <c r="B802" s="116"/>
      <c r="C802" s="138"/>
      <c r="D802" s="139"/>
      <c r="E802" s="140"/>
      <c r="F802" s="141"/>
      <c r="G802" s="142"/>
      <c r="H802" s="143"/>
      <c r="I802" s="144"/>
    </row>
    <row r="803" spans="1:9" ht="15">
      <c r="A803" s="137"/>
      <c r="B803" s="116"/>
      <c r="C803" s="138"/>
      <c r="D803" s="139"/>
      <c r="E803" s="140"/>
      <c r="F803" s="141"/>
      <c r="G803" s="142"/>
      <c r="H803" s="143"/>
      <c r="I803" s="144"/>
    </row>
    <row r="804" spans="1:9" ht="15">
      <c r="A804" s="137"/>
      <c r="B804" s="116"/>
      <c r="C804" s="138"/>
      <c r="D804" s="139"/>
      <c r="E804" s="140"/>
      <c r="F804" s="141"/>
      <c r="G804" s="142"/>
      <c r="H804" s="143"/>
      <c r="I804" s="144"/>
    </row>
    <row r="805" spans="1:9" ht="15">
      <c r="A805" s="137"/>
      <c r="B805" s="116"/>
      <c r="C805" s="138"/>
      <c r="D805" s="139"/>
      <c r="E805" s="140"/>
      <c r="F805" s="141"/>
      <c r="G805" s="142"/>
      <c r="H805" s="143"/>
      <c r="I805" s="144"/>
    </row>
    <row r="806" spans="1:9" ht="15">
      <c r="A806" s="137"/>
      <c r="B806" s="116"/>
      <c r="C806" s="138"/>
      <c r="D806" s="139"/>
      <c r="E806" s="140"/>
      <c r="F806" s="141"/>
      <c r="G806" s="142"/>
      <c r="H806" s="143"/>
      <c r="I806" s="144"/>
    </row>
    <row r="807" spans="1:9" ht="15">
      <c r="A807" s="137"/>
      <c r="B807" s="116"/>
      <c r="C807" s="138"/>
      <c r="D807" s="139"/>
      <c r="E807" s="140"/>
      <c r="F807" s="141"/>
      <c r="G807" s="142"/>
      <c r="H807" s="143"/>
      <c r="I807" s="144"/>
    </row>
    <row r="808" spans="1:9" ht="15">
      <c r="A808" s="137"/>
      <c r="B808" s="116"/>
      <c r="C808" s="138"/>
      <c r="D808" s="139"/>
      <c r="E808" s="140"/>
      <c r="F808" s="141"/>
      <c r="G808" s="142"/>
      <c r="H808" s="143"/>
      <c r="I808" s="144"/>
    </row>
    <row r="809" spans="1:9" ht="15">
      <c r="A809" s="137"/>
      <c r="B809" s="116"/>
      <c r="C809" s="138"/>
      <c r="D809" s="139"/>
      <c r="E809" s="140"/>
      <c r="F809" s="141"/>
      <c r="G809" s="142"/>
      <c r="H809" s="143"/>
      <c r="I809" s="144"/>
    </row>
    <row r="810" spans="1:9" ht="15">
      <c r="A810" s="137"/>
      <c r="B810" s="116"/>
      <c r="C810" s="138"/>
      <c r="D810" s="139"/>
      <c r="E810" s="140"/>
      <c r="F810" s="141"/>
      <c r="G810" s="142"/>
      <c r="H810" s="143"/>
      <c r="I810" s="144"/>
    </row>
    <row r="811" spans="1:9" ht="15">
      <c r="A811" s="137"/>
      <c r="B811" s="116"/>
      <c r="C811" s="138"/>
      <c r="D811" s="139"/>
      <c r="E811" s="140"/>
      <c r="F811" s="141"/>
      <c r="G811" s="142"/>
      <c r="H811" s="143"/>
      <c r="I811" s="144"/>
    </row>
    <row r="812" spans="1:9" ht="15">
      <c r="A812" s="137"/>
      <c r="B812" s="116"/>
      <c r="C812" s="138"/>
      <c r="D812" s="139"/>
      <c r="E812" s="140"/>
      <c r="F812" s="141"/>
      <c r="G812" s="142"/>
      <c r="H812" s="143"/>
      <c r="I812" s="144"/>
    </row>
    <row r="813" spans="1:9" ht="15">
      <c r="A813" s="137"/>
      <c r="B813" s="116"/>
      <c r="C813" s="138"/>
      <c r="D813" s="139"/>
      <c r="E813" s="140"/>
      <c r="F813" s="141"/>
      <c r="G813" s="142"/>
      <c r="H813" s="143"/>
      <c r="I813" s="144"/>
    </row>
    <row r="814" spans="1:9" ht="15">
      <c r="A814" s="137"/>
      <c r="B814" s="116"/>
      <c r="C814" s="138"/>
      <c r="D814" s="139"/>
      <c r="E814" s="140"/>
      <c r="F814" s="141"/>
      <c r="G814" s="142"/>
      <c r="H814" s="143"/>
      <c r="I814" s="144"/>
    </row>
    <row r="815" spans="1:9" ht="15">
      <c r="A815" s="137"/>
      <c r="B815" s="116"/>
      <c r="C815" s="138"/>
      <c r="D815" s="139"/>
      <c r="E815" s="140"/>
      <c r="F815" s="141"/>
      <c r="G815" s="142"/>
      <c r="H815" s="143"/>
      <c r="I815" s="144"/>
    </row>
    <row r="816" spans="1:9" ht="15">
      <c r="A816" s="137"/>
      <c r="B816" s="116"/>
      <c r="C816" s="138"/>
      <c r="D816" s="139"/>
      <c r="E816" s="140"/>
      <c r="F816" s="141"/>
      <c r="G816" s="142"/>
      <c r="H816" s="143"/>
      <c r="I816" s="144"/>
    </row>
    <row r="817" spans="1:9" ht="15">
      <c r="A817" s="137"/>
      <c r="B817" s="116"/>
      <c r="C817" s="138"/>
      <c r="D817" s="139"/>
      <c r="E817" s="140"/>
      <c r="F817" s="141"/>
      <c r="G817" s="142"/>
      <c r="H817" s="143"/>
      <c r="I817" s="144"/>
    </row>
    <row r="818" spans="1:9" ht="15">
      <c r="A818" s="137"/>
      <c r="B818" s="116"/>
      <c r="C818" s="138"/>
      <c r="D818" s="139"/>
      <c r="E818" s="140"/>
      <c r="F818" s="141"/>
      <c r="G818" s="142"/>
      <c r="H818" s="143"/>
      <c r="I818" s="144"/>
    </row>
    <row r="819" spans="1:9" ht="15">
      <c r="A819" s="137"/>
      <c r="B819" s="116"/>
      <c r="C819" s="138"/>
      <c r="D819" s="139"/>
      <c r="E819" s="140"/>
      <c r="F819" s="141"/>
      <c r="G819" s="142"/>
      <c r="H819" s="143"/>
      <c r="I819" s="144"/>
    </row>
    <row r="820" spans="1:9" ht="15">
      <c r="A820" s="137"/>
      <c r="B820" s="116"/>
      <c r="C820" s="138"/>
      <c r="D820" s="139"/>
      <c r="E820" s="140"/>
      <c r="F820" s="141"/>
      <c r="G820" s="142"/>
      <c r="H820" s="143"/>
      <c r="I820" s="144"/>
    </row>
    <row r="821" spans="1:9" ht="15">
      <c r="A821" s="137"/>
      <c r="B821" s="116"/>
      <c r="C821" s="138"/>
      <c r="D821" s="139"/>
      <c r="E821" s="140"/>
      <c r="F821" s="141"/>
      <c r="G821" s="142"/>
      <c r="H821" s="143"/>
      <c r="I821" s="144"/>
    </row>
    <row r="822" spans="1:9" ht="15">
      <c r="A822" s="137"/>
      <c r="B822" s="116"/>
      <c r="C822" s="138"/>
      <c r="D822" s="139"/>
      <c r="E822" s="140"/>
      <c r="F822" s="141"/>
      <c r="G822" s="142"/>
      <c r="H822" s="143"/>
      <c r="I822" s="144"/>
    </row>
    <row r="823" spans="1:9" ht="15">
      <c r="A823" s="137"/>
      <c r="B823" s="116"/>
      <c r="C823" s="138"/>
      <c r="D823" s="139"/>
      <c r="E823" s="140"/>
      <c r="F823" s="141"/>
      <c r="G823" s="142"/>
      <c r="H823" s="143"/>
      <c r="I823" s="144"/>
    </row>
    <row r="824" spans="1:9" ht="15">
      <c r="A824" s="137"/>
      <c r="B824" s="116"/>
      <c r="C824" s="138"/>
      <c r="D824" s="139"/>
      <c r="E824" s="140"/>
      <c r="F824" s="141"/>
      <c r="G824" s="142"/>
      <c r="H824" s="143"/>
      <c r="I824" s="144"/>
    </row>
    <row r="825" spans="1:9" ht="15">
      <c r="A825" s="137"/>
      <c r="B825" s="116"/>
      <c r="C825" s="138"/>
      <c r="D825" s="139"/>
      <c r="E825" s="140"/>
      <c r="F825" s="141"/>
      <c r="G825" s="142"/>
      <c r="H825" s="143"/>
      <c r="I825" s="144"/>
    </row>
    <row r="826" spans="1:9" ht="15">
      <c r="A826" s="137"/>
      <c r="B826" s="116"/>
      <c r="C826" s="138"/>
      <c r="D826" s="139"/>
      <c r="E826" s="140"/>
      <c r="F826" s="141"/>
      <c r="G826" s="142"/>
      <c r="H826" s="143"/>
      <c r="I826" s="144"/>
    </row>
    <row r="827" spans="1:9" ht="15">
      <c r="A827" s="137"/>
      <c r="B827" s="116"/>
      <c r="C827" s="138"/>
      <c r="D827" s="139"/>
      <c r="E827" s="140"/>
      <c r="F827" s="141"/>
      <c r="G827" s="142"/>
      <c r="H827" s="143"/>
      <c r="I827" s="144"/>
    </row>
    <row r="828" spans="1:9" ht="15">
      <c r="A828" s="137"/>
      <c r="B828" s="116"/>
      <c r="C828" s="138"/>
      <c r="D828" s="139"/>
      <c r="E828" s="140"/>
      <c r="F828" s="141"/>
      <c r="G828" s="142"/>
      <c r="H828" s="143"/>
      <c r="I828" s="144"/>
    </row>
    <row r="829" spans="1:9" ht="15">
      <c r="A829" s="137"/>
      <c r="B829" s="116"/>
      <c r="C829" s="138"/>
      <c r="D829" s="139"/>
      <c r="E829" s="140"/>
      <c r="F829" s="141"/>
      <c r="G829" s="142"/>
      <c r="H829" s="143"/>
      <c r="I829" s="144"/>
    </row>
    <row r="830" spans="1:9" ht="15">
      <c r="A830" s="137"/>
      <c r="B830" s="116"/>
      <c r="C830" s="138"/>
      <c r="D830" s="139"/>
      <c r="E830" s="140"/>
      <c r="F830" s="141"/>
      <c r="G830" s="142"/>
      <c r="H830" s="143"/>
      <c r="I830" s="144"/>
    </row>
    <row r="831" spans="1:9" ht="15">
      <c r="A831" s="137"/>
      <c r="B831" s="116"/>
      <c r="C831" s="138"/>
      <c r="D831" s="139"/>
      <c r="E831" s="140"/>
      <c r="F831" s="141"/>
      <c r="G831" s="142"/>
      <c r="H831" s="143"/>
      <c r="I831" s="144"/>
    </row>
    <row r="832" spans="1:9" ht="15">
      <c r="A832" s="137"/>
      <c r="B832" s="116"/>
      <c r="C832" s="138"/>
      <c r="D832" s="139"/>
      <c r="E832" s="140"/>
      <c r="F832" s="141"/>
      <c r="G832" s="142"/>
      <c r="H832" s="143"/>
      <c r="I832" s="144"/>
    </row>
    <row r="833" spans="1:9" ht="15">
      <c r="A833" s="137"/>
      <c r="B833" s="116"/>
      <c r="C833" s="138"/>
      <c r="D833" s="139"/>
      <c r="E833" s="140"/>
      <c r="F833" s="141"/>
      <c r="G833" s="142"/>
      <c r="H833" s="143"/>
      <c r="I833" s="144"/>
    </row>
    <row r="834" spans="1:9" ht="15">
      <c r="A834" s="137"/>
      <c r="B834" s="116"/>
      <c r="C834" s="138"/>
      <c r="D834" s="139"/>
      <c r="E834" s="140"/>
      <c r="F834" s="141"/>
      <c r="G834" s="142"/>
      <c r="H834" s="143"/>
      <c r="I834" s="144"/>
    </row>
    <row r="835" spans="1:9" ht="15">
      <c r="A835" s="137"/>
      <c r="B835" s="116"/>
      <c r="C835" s="138"/>
      <c r="D835" s="139"/>
      <c r="E835" s="140"/>
      <c r="F835" s="141"/>
      <c r="G835" s="142"/>
      <c r="H835" s="143"/>
      <c r="I835" s="144"/>
    </row>
    <row r="836" spans="1:9" ht="15">
      <c r="A836" s="137"/>
      <c r="B836" s="116"/>
      <c r="C836" s="138"/>
      <c r="D836" s="139"/>
      <c r="E836" s="140"/>
      <c r="F836" s="141"/>
      <c r="G836" s="142"/>
      <c r="H836" s="143"/>
      <c r="I836" s="144"/>
    </row>
    <row r="837" spans="1:9" ht="15">
      <c r="A837" s="137"/>
      <c r="B837" s="116"/>
      <c r="C837" s="138"/>
      <c r="D837" s="139"/>
      <c r="E837" s="140"/>
      <c r="F837" s="141"/>
      <c r="G837" s="142"/>
      <c r="H837" s="143"/>
      <c r="I837" s="144"/>
    </row>
    <row r="838" spans="1:9" ht="15">
      <c r="A838" s="137"/>
      <c r="B838" s="116"/>
      <c r="C838" s="138"/>
      <c r="D838" s="139"/>
      <c r="E838" s="140"/>
      <c r="F838" s="141"/>
      <c r="G838" s="142"/>
      <c r="H838" s="143"/>
      <c r="I838" s="144"/>
    </row>
    <row r="839" spans="1:9" ht="15">
      <c r="A839" s="137"/>
      <c r="B839" s="116"/>
      <c r="C839" s="138"/>
      <c r="D839" s="139"/>
      <c r="E839" s="140"/>
      <c r="F839" s="141"/>
      <c r="G839" s="142"/>
      <c r="H839" s="143"/>
      <c r="I839" s="144"/>
    </row>
    <row r="840" spans="1:9" ht="15">
      <c r="A840" s="137"/>
      <c r="B840" s="116"/>
      <c r="C840" s="138"/>
      <c r="D840" s="139"/>
      <c r="E840" s="140"/>
      <c r="F840" s="141"/>
      <c r="G840" s="142"/>
      <c r="H840" s="143"/>
      <c r="I840" s="144"/>
    </row>
    <row r="841" spans="1:9" ht="15">
      <c r="A841" s="137"/>
      <c r="B841" s="116"/>
      <c r="C841" s="138"/>
      <c r="D841" s="139"/>
      <c r="E841" s="140"/>
      <c r="F841" s="141"/>
      <c r="G841" s="142"/>
      <c r="H841" s="143"/>
      <c r="I841" s="144"/>
    </row>
    <row r="842" spans="1:9" ht="15">
      <c r="A842" s="137"/>
      <c r="B842" s="116"/>
      <c r="C842" s="138"/>
      <c r="D842" s="139"/>
      <c r="E842" s="140"/>
      <c r="F842" s="141"/>
      <c r="G842" s="142"/>
      <c r="H842" s="143"/>
      <c r="I842" s="144"/>
    </row>
    <row r="843" spans="1:9" ht="15">
      <c r="A843" s="137"/>
      <c r="B843" s="116"/>
      <c r="C843" s="138"/>
      <c r="D843" s="139"/>
      <c r="E843" s="140"/>
      <c r="F843" s="141"/>
      <c r="G843" s="142"/>
      <c r="H843" s="143"/>
      <c r="I843" s="144"/>
    </row>
    <row r="844" spans="1:9" ht="15">
      <c r="A844" s="137"/>
      <c r="B844" s="116"/>
      <c r="C844" s="138"/>
      <c r="D844" s="139"/>
      <c r="E844" s="140"/>
      <c r="F844" s="141"/>
      <c r="G844" s="142"/>
      <c r="H844" s="143"/>
      <c r="I844" s="144"/>
    </row>
    <row r="845" spans="1:9" ht="15">
      <c r="A845" s="137"/>
      <c r="B845" s="116"/>
      <c r="C845" s="138"/>
      <c r="D845" s="139"/>
      <c r="E845" s="140"/>
      <c r="F845" s="141"/>
      <c r="G845" s="142"/>
      <c r="H845" s="143"/>
      <c r="I845" s="144"/>
    </row>
    <row r="846" spans="1:9" ht="15">
      <c r="A846" s="137"/>
      <c r="B846" s="116"/>
      <c r="C846" s="138"/>
      <c r="D846" s="139"/>
      <c r="E846" s="140"/>
      <c r="F846" s="141"/>
      <c r="G846" s="142"/>
      <c r="H846" s="143"/>
      <c r="I846" s="144"/>
    </row>
    <row r="847" spans="1:9" ht="15">
      <c r="A847" s="137"/>
      <c r="B847" s="116"/>
      <c r="C847" s="138"/>
      <c r="D847" s="139"/>
      <c r="E847" s="140"/>
      <c r="F847" s="141"/>
      <c r="G847" s="142"/>
      <c r="H847" s="143"/>
      <c r="I847" s="144"/>
    </row>
    <row r="848" spans="1:9" ht="15">
      <c r="A848" s="137"/>
      <c r="B848" s="116"/>
      <c r="C848" s="138"/>
      <c r="D848" s="139"/>
      <c r="E848" s="140"/>
      <c r="F848" s="141"/>
      <c r="G848" s="142"/>
      <c r="H848" s="143"/>
      <c r="I848" s="144"/>
    </row>
    <row r="849" spans="1:9" ht="15">
      <c r="A849" s="137"/>
      <c r="B849" s="116"/>
      <c r="C849" s="138"/>
      <c r="D849" s="139"/>
      <c r="E849" s="140"/>
      <c r="F849" s="141"/>
      <c r="G849" s="142"/>
      <c r="H849" s="143"/>
      <c r="I849" s="144"/>
    </row>
    <row r="850" spans="1:9" ht="15">
      <c r="A850" s="137"/>
      <c r="B850" s="116"/>
      <c r="C850" s="138"/>
      <c r="D850" s="139"/>
      <c r="E850" s="140"/>
      <c r="F850" s="141"/>
      <c r="G850" s="142"/>
      <c r="H850" s="143"/>
      <c r="I850" s="144"/>
    </row>
    <row r="851" spans="1:9" ht="15">
      <c r="A851" s="137"/>
      <c r="B851" s="116"/>
      <c r="C851" s="138"/>
      <c r="D851" s="139"/>
      <c r="E851" s="140"/>
      <c r="F851" s="141"/>
      <c r="G851" s="142"/>
      <c r="H851" s="143"/>
      <c r="I851" s="144"/>
    </row>
    <row r="852" spans="1:9" ht="15">
      <c r="A852" s="137"/>
      <c r="B852" s="116"/>
      <c r="C852" s="138"/>
      <c r="D852" s="139"/>
      <c r="E852" s="140"/>
      <c r="F852" s="141"/>
      <c r="G852" s="142"/>
      <c r="H852" s="143"/>
      <c r="I852" s="144"/>
    </row>
    <row r="853" spans="1:9" ht="15">
      <c r="A853" s="137"/>
      <c r="B853" s="116"/>
      <c r="C853" s="138"/>
      <c r="D853" s="139"/>
      <c r="E853" s="140"/>
      <c r="F853" s="141"/>
      <c r="G853" s="142"/>
      <c r="H853" s="143"/>
      <c r="I853" s="144"/>
    </row>
    <row r="854" spans="1:9" ht="15">
      <c r="A854" s="137"/>
      <c r="B854" s="116"/>
      <c r="C854" s="138"/>
      <c r="D854" s="139"/>
      <c r="E854" s="140"/>
      <c r="F854" s="141"/>
      <c r="G854" s="142"/>
      <c r="H854" s="143"/>
      <c r="I854" s="144"/>
    </row>
    <row r="855" spans="1:9" ht="15">
      <c r="A855" s="137"/>
      <c r="B855" s="116"/>
      <c r="C855" s="138"/>
      <c r="D855" s="139"/>
      <c r="E855" s="140"/>
      <c r="F855" s="141"/>
      <c r="G855" s="142"/>
      <c r="H855" s="143"/>
      <c r="I855" s="144"/>
    </row>
    <row r="856" spans="1:9" ht="15">
      <c r="A856" s="137"/>
      <c r="B856" s="116"/>
      <c r="C856" s="138"/>
      <c r="D856" s="139"/>
      <c r="E856" s="140"/>
      <c r="F856" s="141"/>
      <c r="G856" s="142"/>
      <c r="H856" s="143"/>
      <c r="I856" s="144"/>
    </row>
    <row r="857" spans="1:9" ht="15">
      <c r="A857" s="137"/>
      <c r="B857" s="116"/>
      <c r="C857" s="138"/>
      <c r="D857" s="139"/>
      <c r="E857" s="140"/>
      <c r="F857" s="141"/>
      <c r="G857" s="142"/>
      <c r="H857" s="143"/>
      <c r="I857" s="144"/>
    </row>
    <row r="858" spans="1:9" ht="15">
      <c r="A858" s="137"/>
      <c r="B858" s="116"/>
      <c r="C858" s="138"/>
      <c r="D858" s="139"/>
      <c r="E858" s="140"/>
      <c r="F858" s="141"/>
      <c r="G858" s="142"/>
      <c r="H858" s="143"/>
      <c r="I858" s="144"/>
    </row>
    <row r="859" spans="1:9" ht="15">
      <c r="A859" s="137"/>
      <c r="B859" s="116"/>
      <c r="C859" s="138"/>
      <c r="D859" s="139"/>
      <c r="E859" s="140"/>
      <c r="F859" s="141"/>
      <c r="G859" s="142"/>
      <c r="H859" s="143"/>
      <c r="I859" s="144"/>
    </row>
    <row r="860" spans="1:9" ht="15">
      <c r="A860" s="137"/>
      <c r="B860" s="116"/>
      <c r="C860" s="138"/>
      <c r="D860" s="139"/>
      <c r="E860" s="140"/>
      <c r="F860" s="141"/>
      <c r="G860" s="142"/>
      <c r="H860" s="143"/>
      <c r="I860" s="144"/>
    </row>
    <row r="861" spans="1:9" ht="15">
      <c r="A861" s="137"/>
      <c r="B861" s="116"/>
      <c r="C861" s="138"/>
      <c r="D861" s="139"/>
      <c r="E861" s="140"/>
      <c r="F861" s="141"/>
      <c r="G861" s="142"/>
      <c r="H861" s="143"/>
      <c r="I861" s="144"/>
    </row>
    <row r="862" spans="1:9" ht="15">
      <c r="A862" s="137"/>
      <c r="B862" s="116"/>
      <c r="C862" s="138"/>
      <c r="D862" s="139"/>
      <c r="E862" s="140"/>
      <c r="F862" s="141"/>
      <c r="G862" s="142"/>
      <c r="H862" s="143"/>
      <c r="I862" s="144"/>
    </row>
    <row r="863" spans="1:9" ht="15">
      <c r="A863" s="137"/>
      <c r="B863" s="116"/>
      <c r="C863" s="138"/>
      <c r="D863" s="139"/>
      <c r="E863" s="140"/>
      <c r="F863" s="141"/>
      <c r="G863" s="142"/>
      <c r="H863" s="143"/>
      <c r="I863" s="144"/>
    </row>
    <row r="864" spans="1:9" ht="15">
      <c r="A864" s="137"/>
      <c r="B864" s="116"/>
      <c r="C864" s="138"/>
      <c r="D864" s="139"/>
      <c r="E864" s="140"/>
      <c r="F864" s="141"/>
      <c r="G864" s="142"/>
      <c r="H864" s="143"/>
      <c r="I864" s="144"/>
    </row>
    <row r="865" spans="1:9" ht="15">
      <c r="A865" s="137"/>
      <c r="B865" s="116"/>
      <c r="C865" s="138"/>
      <c r="D865" s="139"/>
      <c r="E865" s="140"/>
      <c r="F865" s="141"/>
      <c r="G865" s="142"/>
      <c r="H865" s="143"/>
      <c r="I865" s="144"/>
    </row>
    <row r="866" spans="1:9" ht="15">
      <c r="A866" s="137"/>
      <c r="B866" s="116"/>
      <c r="C866" s="138"/>
      <c r="D866" s="139"/>
      <c r="E866" s="140"/>
      <c r="F866" s="141"/>
      <c r="G866" s="142"/>
      <c r="H866" s="143"/>
      <c r="I866" s="144"/>
    </row>
    <row r="867" spans="1:9" ht="15">
      <c r="A867" s="137"/>
      <c r="B867" s="116"/>
      <c r="C867" s="138"/>
      <c r="D867" s="139"/>
      <c r="E867" s="140"/>
      <c r="F867" s="141"/>
      <c r="G867" s="142"/>
      <c r="H867" s="143"/>
      <c r="I867" s="144"/>
    </row>
    <row r="868" spans="1:9" ht="15">
      <c r="A868" s="137"/>
      <c r="B868" s="116"/>
      <c r="C868" s="138"/>
      <c r="D868" s="139"/>
      <c r="E868" s="140"/>
      <c r="F868" s="141"/>
      <c r="G868" s="142"/>
      <c r="H868" s="143"/>
      <c r="I868" s="144"/>
    </row>
    <row r="869" spans="1:9" ht="15">
      <c r="A869" s="137"/>
      <c r="B869" s="116"/>
      <c r="C869" s="138"/>
      <c r="D869" s="139"/>
      <c r="E869" s="140"/>
      <c r="F869" s="141"/>
      <c r="G869" s="142"/>
      <c r="H869" s="143"/>
      <c r="I869" s="144"/>
    </row>
    <row r="870" spans="1:9" ht="15">
      <c r="A870" s="137"/>
      <c r="B870" s="116"/>
      <c r="C870" s="138"/>
      <c r="D870" s="139"/>
      <c r="E870" s="140"/>
      <c r="F870" s="141"/>
      <c r="G870" s="142"/>
      <c r="H870" s="143"/>
      <c r="I870" s="144"/>
    </row>
    <row r="871" spans="1:9" ht="15">
      <c r="A871" s="137"/>
      <c r="B871" s="116"/>
      <c r="C871" s="138"/>
      <c r="D871" s="139"/>
      <c r="E871" s="140"/>
      <c r="F871" s="141"/>
      <c r="G871" s="142"/>
      <c r="H871" s="143"/>
      <c r="I871" s="144"/>
    </row>
    <row r="872" spans="1:9" ht="15">
      <c r="A872" s="137"/>
      <c r="B872" s="116"/>
      <c r="C872" s="138"/>
      <c r="D872" s="139"/>
      <c r="E872" s="140"/>
      <c r="F872" s="141"/>
      <c r="G872" s="142"/>
      <c r="H872" s="143"/>
      <c r="I872" s="144"/>
    </row>
    <row r="873" spans="1:9" ht="15">
      <c r="A873" s="137"/>
      <c r="B873" s="116"/>
      <c r="C873" s="138"/>
      <c r="D873" s="139"/>
      <c r="E873" s="140"/>
      <c r="F873" s="141"/>
      <c r="G873" s="142"/>
      <c r="H873" s="143"/>
      <c r="I873" s="144"/>
    </row>
    <row r="874" spans="1:9" ht="15">
      <c r="A874" s="137"/>
      <c r="B874" s="116"/>
      <c r="C874" s="138"/>
      <c r="D874" s="139"/>
      <c r="E874" s="140"/>
      <c r="F874" s="141"/>
      <c r="G874" s="142"/>
      <c r="H874" s="143"/>
      <c r="I874" s="144"/>
    </row>
    <row r="875" spans="1:9" ht="15">
      <c r="A875" s="137"/>
      <c r="B875" s="116"/>
      <c r="C875" s="138"/>
      <c r="D875" s="139"/>
      <c r="E875" s="140"/>
      <c r="F875" s="141"/>
      <c r="G875" s="142"/>
      <c r="H875" s="143"/>
      <c r="I875" s="144"/>
    </row>
    <row r="876" spans="1:9" ht="15">
      <c r="A876" s="137"/>
      <c r="B876" s="116"/>
      <c r="C876" s="138"/>
      <c r="D876" s="139"/>
      <c r="E876" s="140"/>
      <c r="F876" s="141"/>
      <c r="G876" s="142"/>
      <c r="H876" s="143"/>
      <c r="I876" s="144"/>
    </row>
    <row r="877" spans="1:9" ht="15">
      <c r="A877" s="137"/>
      <c r="B877" s="116"/>
      <c r="C877" s="138"/>
      <c r="D877" s="139"/>
      <c r="E877" s="140"/>
      <c r="F877" s="141"/>
      <c r="G877" s="142"/>
      <c r="H877" s="143"/>
      <c r="I877" s="144"/>
    </row>
    <row r="878" spans="1:9" ht="15">
      <c r="A878" s="137"/>
      <c r="B878" s="116"/>
      <c r="C878" s="138"/>
      <c r="D878" s="139"/>
      <c r="E878" s="140"/>
      <c r="F878" s="141"/>
      <c r="G878" s="142"/>
      <c r="H878" s="143"/>
      <c r="I878" s="144"/>
    </row>
    <row r="879" spans="1:9" ht="15">
      <c r="A879" s="137"/>
      <c r="B879" s="116"/>
      <c r="C879" s="138"/>
      <c r="D879" s="139"/>
      <c r="E879" s="140"/>
      <c r="F879" s="141"/>
      <c r="G879" s="142"/>
      <c r="H879" s="143"/>
      <c r="I879" s="144"/>
    </row>
    <row r="880" spans="1:9" ht="15">
      <c r="A880" s="137"/>
      <c r="B880" s="116"/>
      <c r="C880" s="138"/>
      <c r="D880" s="139"/>
      <c r="E880" s="140"/>
      <c r="F880" s="141"/>
      <c r="G880" s="142"/>
      <c r="H880" s="143"/>
      <c r="I880" s="144"/>
    </row>
    <row r="881" spans="1:9" ht="15">
      <c r="A881" s="137"/>
      <c r="B881" s="116"/>
      <c r="C881" s="138"/>
      <c r="D881" s="139"/>
      <c r="E881" s="140"/>
      <c r="F881" s="141"/>
      <c r="G881" s="142"/>
      <c r="H881" s="143"/>
      <c r="I881" s="144"/>
    </row>
    <row r="882" spans="1:9" ht="15">
      <c r="A882" s="137"/>
      <c r="B882" s="116"/>
      <c r="C882" s="138"/>
      <c r="D882" s="139"/>
      <c r="E882" s="140"/>
      <c r="F882" s="141"/>
      <c r="G882" s="142"/>
      <c r="H882" s="143"/>
      <c r="I882" s="144"/>
    </row>
    <row r="883" spans="1:9" ht="15">
      <c r="A883" s="137"/>
      <c r="B883" s="116"/>
      <c r="C883" s="138"/>
      <c r="D883" s="139"/>
      <c r="E883" s="140"/>
      <c r="F883" s="141"/>
      <c r="G883" s="142"/>
      <c r="H883" s="143"/>
      <c r="I883" s="144"/>
    </row>
    <row r="884" spans="1:9" ht="15">
      <c r="A884" s="137"/>
      <c r="B884" s="116"/>
      <c r="C884" s="138"/>
      <c r="D884" s="139"/>
      <c r="E884" s="140"/>
      <c r="F884" s="141"/>
      <c r="G884" s="142"/>
      <c r="H884" s="143"/>
      <c r="I884" s="144"/>
    </row>
    <row r="885" spans="1:9" ht="15">
      <c r="A885" s="137"/>
      <c r="B885" s="116"/>
      <c r="C885" s="138"/>
      <c r="D885" s="139"/>
      <c r="E885" s="140"/>
      <c r="F885" s="141"/>
      <c r="G885" s="142"/>
      <c r="H885" s="143"/>
      <c r="I885" s="144"/>
    </row>
    <row r="886" spans="1:9" ht="15">
      <c r="A886" s="137"/>
      <c r="B886" s="116"/>
      <c r="C886" s="138"/>
      <c r="D886" s="139"/>
      <c r="E886" s="140"/>
      <c r="F886" s="141"/>
      <c r="G886" s="142"/>
      <c r="H886" s="143"/>
      <c r="I886" s="144"/>
    </row>
    <row r="887" spans="1:9" ht="15">
      <c r="A887" s="137"/>
      <c r="B887" s="116"/>
      <c r="C887" s="138"/>
      <c r="D887" s="139"/>
      <c r="E887" s="140"/>
      <c r="F887" s="141"/>
      <c r="G887" s="142"/>
      <c r="H887" s="143"/>
      <c r="I887" s="144"/>
    </row>
    <row r="888" spans="1:9" ht="15">
      <c r="A888" s="137"/>
      <c r="B888" s="116"/>
      <c r="C888" s="138"/>
      <c r="D888" s="139"/>
      <c r="E888" s="140"/>
      <c r="F888" s="141"/>
      <c r="G888" s="142"/>
      <c r="H888" s="143"/>
      <c r="I888" s="144"/>
    </row>
    <row r="889" spans="1:9" ht="15">
      <c r="A889" s="137"/>
      <c r="B889" s="116"/>
      <c r="C889" s="138"/>
      <c r="D889" s="139"/>
      <c r="E889" s="140"/>
      <c r="F889" s="141"/>
      <c r="G889" s="142"/>
      <c r="H889" s="143"/>
      <c r="I889" s="144"/>
    </row>
    <row r="890" spans="1:9" ht="15">
      <c r="A890" s="137"/>
      <c r="B890" s="116"/>
      <c r="C890" s="138"/>
      <c r="D890" s="139"/>
      <c r="E890" s="140"/>
      <c r="F890" s="141"/>
      <c r="G890" s="142"/>
      <c r="H890" s="143"/>
      <c r="I890" s="144"/>
    </row>
    <row r="891" spans="1:9" ht="15">
      <c r="A891" s="137"/>
      <c r="B891" s="116"/>
      <c r="C891" s="138"/>
      <c r="D891" s="139"/>
      <c r="E891" s="140"/>
      <c r="F891" s="141"/>
      <c r="G891" s="142"/>
      <c r="H891" s="143"/>
      <c r="I891" s="144"/>
    </row>
    <row r="892" spans="1:9" ht="15">
      <c r="A892" s="137"/>
      <c r="B892" s="116"/>
      <c r="C892" s="138"/>
      <c r="D892" s="139"/>
      <c r="E892" s="140"/>
      <c r="F892" s="141"/>
      <c r="G892" s="142"/>
      <c r="H892" s="143"/>
      <c r="I892" s="144"/>
    </row>
    <row r="893" spans="1:9" ht="15">
      <c r="A893" s="137"/>
      <c r="B893" s="116"/>
      <c r="C893" s="138"/>
      <c r="D893" s="139"/>
      <c r="E893" s="140"/>
      <c r="F893" s="141"/>
      <c r="G893" s="142"/>
      <c r="H893" s="143"/>
      <c r="I893" s="144"/>
    </row>
    <row r="894" spans="1:9" ht="15">
      <c r="A894" s="137"/>
      <c r="B894" s="116"/>
      <c r="C894" s="138"/>
      <c r="D894" s="139"/>
      <c r="E894" s="140"/>
      <c r="F894" s="141"/>
      <c r="G894" s="142"/>
      <c r="H894" s="143"/>
      <c r="I894" s="144"/>
    </row>
    <row r="895" spans="1:9" ht="15">
      <c r="A895" s="137"/>
      <c r="B895" s="116"/>
      <c r="C895" s="138"/>
      <c r="D895" s="139"/>
      <c r="E895" s="140"/>
      <c r="F895" s="141"/>
      <c r="G895" s="142"/>
      <c r="H895" s="143"/>
      <c r="I895" s="144"/>
    </row>
    <row r="896" spans="1:9" ht="15">
      <c r="A896" s="137"/>
      <c r="B896" s="116"/>
      <c r="C896" s="138"/>
      <c r="D896" s="139"/>
      <c r="E896" s="140"/>
      <c r="F896" s="141"/>
      <c r="G896" s="142"/>
      <c r="H896" s="143"/>
      <c r="I896" s="144"/>
    </row>
    <row r="897" spans="1:9" ht="15">
      <c r="A897" s="137"/>
      <c r="B897" s="116"/>
      <c r="C897" s="138"/>
      <c r="D897" s="139"/>
      <c r="E897" s="140"/>
      <c r="F897" s="141"/>
      <c r="G897" s="142"/>
      <c r="H897" s="143"/>
      <c r="I897" s="144"/>
    </row>
    <row r="898" spans="1:9" ht="15">
      <c r="A898" s="137"/>
      <c r="B898" s="116"/>
      <c r="C898" s="138"/>
      <c r="D898" s="139"/>
      <c r="E898" s="140"/>
      <c r="F898" s="141"/>
      <c r="G898" s="142"/>
      <c r="H898" s="143"/>
      <c r="I898" s="144"/>
    </row>
    <row r="899" spans="1:9" ht="15">
      <c r="A899" s="137"/>
      <c r="B899" s="116"/>
      <c r="C899" s="138"/>
      <c r="D899" s="139"/>
      <c r="E899" s="140"/>
      <c r="F899" s="141"/>
      <c r="G899" s="142"/>
      <c r="H899" s="143"/>
      <c r="I899" s="144"/>
    </row>
    <row r="900" spans="1:9" ht="15">
      <c r="A900" s="137"/>
      <c r="B900" s="116"/>
      <c r="C900" s="138"/>
      <c r="D900" s="139"/>
      <c r="E900" s="140"/>
      <c r="F900" s="141"/>
      <c r="G900" s="142"/>
      <c r="H900" s="143"/>
      <c r="I900" s="144"/>
    </row>
    <row r="901" spans="1:9" ht="15">
      <c r="A901" s="137"/>
      <c r="B901" s="116"/>
      <c r="C901" s="138"/>
      <c r="D901" s="139"/>
      <c r="E901" s="140"/>
      <c r="F901" s="141"/>
      <c r="G901" s="142"/>
      <c r="H901" s="143"/>
      <c r="I901" s="144"/>
    </row>
    <row r="902" spans="1:9" ht="15">
      <c r="A902" s="137"/>
      <c r="B902" s="116"/>
      <c r="C902" s="138"/>
      <c r="D902" s="139"/>
      <c r="E902" s="140"/>
      <c r="F902" s="141"/>
      <c r="G902" s="142"/>
      <c r="H902" s="143"/>
      <c r="I902" s="144"/>
    </row>
    <row r="903" spans="1:9" ht="15">
      <c r="A903" s="137"/>
      <c r="B903" s="116"/>
      <c r="C903" s="138"/>
      <c r="D903" s="139"/>
      <c r="E903" s="140"/>
      <c r="F903" s="141"/>
      <c r="G903" s="142"/>
      <c r="H903" s="143"/>
      <c r="I903" s="144"/>
    </row>
    <row r="904" spans="1:9" ht="15">
      <c r="A904" s="137"/>
      <c r="B904" s="116"/>
      <c r="C904" s="138"/>
      <c r="D904" s="139"/>
      <c r="E904" s="140"/>
      <c r="F904" s="141"/>
      <c r="G904" s="142"/>
      <c r="H904" s="143"/>
      <c r="I904" s="144"/>
    </row>
    <row r="905" spans="1:9" ht="15">
      <c r="A905" s="137"/>
      <c r="B905" s="116"/>
      <c r="C905" s="138"/>
      <c r="D905" s="139"/>
      <c r="E905" s="140"/>
      <c r="F905" s="141"/>
      <c r="G905" s="142"/>
      <c r="H905" s="143"/>
      <c r="I905" s="144"/>
    </row>
    <row r="906" spans="1:9" ht="15">
      <c r="A906" s="137"/>
      <c r="B906" s="116"/>
      <c r="C906" s="138"/>
      <c r="D906" s="139"/>
      <c r="E906" s="140"/>
      <c r="F906" s="141"/>
      <c r="G906" s="142"/>
      <c r="H906" s="143"/>
      <c r="I906" s="144"/>
    </row>
    <row r="907" spans="1:9" ht="15">
      <c r="A907" s="137"/>
      <c r="B907" s="116"/>
      <c r="C907" s="138"/>
      <c r="D907" s="139"/>
      <c r="E907" s="140"/>
      <c r="F907" s="141"/>
      <c r="G907" s="142"/>
      <c r="H907" s="143"/>
      <c r="I907" s="144"/>
    </row>
    <row r="908" spans="1:9" ht="15">
      <c r="A908" s="137"/>
      <c r="B908" s="116"/>
      <c r="C908" s="138"/>
      <c r="D908" s="139"/>
      <c r="E908" s="140"/>
      <c r="F908" s="141"/>
      <c r="G908" s="142"/>
      <c r="H908" s="143"/>
      <c r="I908" s="144"/>
    </row>
    <row r="909" spans="1:9" ht="15">
      <c r="A909" s="137"/>
      <c r="B909" s="116"/>
      <c r="C909" s="138"/>
      <c r="D909" s="139"/>
      <c r="E909" s="140"/>
      <c r="F909" s="141"/>
      <c r="G909" s="142"/>
      <c r="H909" s="143"/>
      <c r="I909" s="144"/>
    </row>
    <row r="910" spans="1:9" ht="15">
      <c r="A910" s="137"/>
      <c r="B910" s="116"/>
      <c r="C910" s="138"/>
      <c r="D910" s="139"/>
      <c r="E910" s="140"/>
      <c r="F910" s="141"/>
      <c r="G910" s="142"/>
      <c r="H910" s="143"/>
      <c r="I910" s="144"/>
    </row>
    <row r="911" spans="1:9" ht="15">
      <c r="A911" s="137"/>
      <c r="B911" s="116"/>
      <c r="C911" s="138"/>
      <c r="D911" s="139"/>
      <c r="E911" s="140"/>
      <c r="F911" s="141"/>
      <c r="G911" s="142"/>
      <c r="H911" s="143"/>
      <c r="I911" s="144"/>
    </row>
    <row r="912" spans="1:9" ht="15">
      <c r="A912" s="137"/>
      <c r="B912" s="116"/>
      <c r="C912" s="138"/>
      <c r="D912" s="139"/>
      <c r="E912" s="140"/>
      <c r="F912" s="141"/>
      <c r="G912" s="142"/>
      <c r="H912" s="143"/>
      <c r="I912" s="144"/>
    </row>
    <row r="913" spans="1:9" ht="15">
      <c r="A913" s="137"/>
      <c r="B913" s="116"/>
      <c r="C913" s="138"/>
      <c r="D913" s="139"/>
      <c r="E913" s="140"/>
      <c r="F913" s="141"/>
      <c r="G913" s="142"/>
      <c r="H913" s="143"/>
      <c r="I913" s="144"/>
    </row>
    <row r="914" spans="1:9" ht="15">
      <c r="A914" s="137"/>
      <c r="B914" s="116"/>
      <c r="C914" s="138"/>
      <c r="D914" s="139"/>
      <c r="E914" s="140"/>
      <c r="F914" s="141"/>
      <c r="G914" s="142"/>
      <c r="H914" s="143"/>
      <c r="I914" s="144"/>
    </row>
    <row r="915" spans="1:9" ht="15">
      <c r="A915" s="137"/>
      <c r="B915" s="116"/>
      <c r="C915" s="138"/>
      <c r="D915" s="139"/>
      <c r="E915" s="140"/>
      <c r="F915" s="141"/>
      <c r="G915" s="142"/>
      <c r="H915" s="143"/>
      <c r="I915" s="144"/>
    </row>
    <row r="916" spans="1:9" ht="15">
      <c r="A916" s="137"/>
      <c r="B916" s="116"/>
      <c r="C916" s="138"/>
      <c r="D916" s="139"/>
      <c r="E916" s="140"/>
      <c r="F916" s="141"/>
      <c r="G916" s="142"/>
      <c r="H916" s="143"/>
      <c r="I916" s="144"/>
    </row>
    <row r="917" spans="1:9" ht="15">
      <c r="A917" s="137"/>
      <c r="B917" s="116"/>
      <c r="C917" s="138"/>
      <c r="D917" s="139"/>
      <c r="E917" s="140"/>
      <c r="F917" s="141"/>
      <c r="G917" s="142"/>
      <c r="H917" s="143"/>
      <c r="I917" s="144"/>
    </row>
    <row r="918" spans="1:9" ht="15">
      <c r="A918" s="137"/>
      <c r="B918" s="116"/>
      <c r="C918" s="138"/>
      <c r="D918" s="139"/>
      <c r="E918" s="140"/>
      <c r="F918" s="141"/>
      <c r="G918" s="142"/>
      <c r="H918" s="143"/>
      <c r="I918" s="144"/>
    </row>
    <row r="919" spans="1:9" ht="15">
      <c r="A919" s="137"/>
      <c r="B919" s="116"/>
      <c r="C919" s="138"/>
      <c r="D919" s="139"/>
      <c r="E919" s="140"/>
      <c r="F919" s="141"/>
      <c r="G919" s="142"/>
      <c r="H919" s="143"/>
      <c r="I919" s="144"/>
    </row>
    <row r="920" spans="1:9" ht="15">
      <c r="A920" s="137"/>
      <c r="B920" s="116"/>
      <c r="C920" s="138"/>
      <c r="D920" s="139"/>
      <c r="E920" s="140"/>
      <c r="F920" s="141"/>
      <c r="G920" s="142"/>
      <c r="H920" s="143"/>
      <c r="I920" s="144"/>
    </row>
    <row r="921" spans="1:9" ht="15">
      <c r="A921" s="137"/>
      <c r="B921" s="116"/>
      <c r="C921" s="138"/>
      <c r="D921" s="139"/>
      <c r="E921" s="140"/>
      <c r="F921" s="141"/>
      <c r="G921" s="142"/>
      <c r="H921" s="143"/>
      <c r="I921" s="144"/>
    </row>
    <row r="922" spans="1:9" ht="15">
      <c r="A922" s="137"/>
      <c r="B922" s="116"/>
      <c r="C922" s="138"/>
      <c r="D922" s="139"/>
      <c r="E922" s="140"/>
      <c r="F922" s="141"/>
      <c r="G922" s="142"/>
      <c r="H922" s="143"/>
      <c r="I922" s="144"/>
    </row>
    <row r="923" spans="1:9" ht="15">
      <c r="A923" s="137"/>
      <c r="B923" s="116"/>
      <c r="C923" s="138"/>
      <c r="D923" s="139"/>
      <c r="E923" s="140"/>
      <c r="F923" s="141"/>
      <c r="G923" s="142"/>
      <c r="H923" s="143"/>
      <c r="I923" s="144"/>
    </row>
    <row r="924" spans="1:9" ht="15">
      <c r="A924" s="137"/>
      <c r="B924" s="116"/>
      <c r="C924" s="138"/>
      <c r="D924" s="139"/>
      <c r="E924" s="140"/>
      <c r="F924" s="141"/>
      <c r="G924" s="142"/>
      <c r="H924" s="143"/>
      <c r="I924" s="144"/>
    </row>
    <row r="925" spans="1:9" ht="15">
      <c r="A925" s="137"/>
      <c r="B925" s="116"/>
      <c r="C925" s="138"/>
      <c r="D925" s="139"/>
      <c r="E925" s="140"/>
      <c r="F925" s="141"/>
      <c r="G925" s="142"/>
      <c r="H925" s="143"/>
      <c r="I925" s="144"/>
    </row>
    <row r="926" spans="1:9" ht="15">
      <c r="A926" s="137"/>
      <c r="B926" s="116"/>
      <c r="C926" s="138"/>
      <c r="D926" s="139"/>
      <c r="E926" s="140"/>
      <c r="F926" s="141"/>
      <c r="G926" s="142"/>
      <c r="H926" s="143"/>
      <c r="I926" s="144"/>
    </row>
    <row r="927" spans="1:9" ht="15">
      <c r="A927" s="137"/>
      <c r="B927" s="116"/>
      <c r="C927" s="138"/>
      <c r="D927" s="139"/>
      <c r="E927" s="140"/>
      <c r="F927" s="141"/>
      <c r="G927" s="142"/>
      <c r="H927" s="143"/>
      <c r="I927" s="144"/>
    </row>
    <row r="928" spans="1:9" ht="15">
      <c r="A928" s="137"/>
      <c r="B928" s="116"/>
      <c r="C928" s="138"/>
      <c r="D928" s="139"/>
      <c r="E928" s="140"/>
      <c r="F928" s="141"/>
      <c r="G928" s="142"/>
      <c r="H928" s="143"/>
      <c r="I928" s="144"/>
    </row>
    <row r="929" spans="1:9" ht="15">
      <c r="A929" s="137"/>
      <c r="B929" s="116"/>
      <c r="C929" s="138"/>
      <c r="D929" s="139"/>
      <c r="E929" s="140"/>
      <c r="F929" s="141"/>
      <c r="G929" s="142"/>
      <c r="H929" s="143"/>
      <c r="I929" s="144"/>
    </row>
    <row r="930" spans="1:9" ht="15">
      <c r="A930" s="137"/>
      <c r="B930" s="116"/>
      <c r="C930" s="138"/>
      <c r="D930" s="139"/>
      <c r="E930" s="140"/>
      <c r="F930" s="141"/>
      <c r="G930" s="142"/>
      <c r="H930" s="143"/>
      <c r="I930" s="144"/>
    </row>
    <row r="931" spans="1:9" ht="15">
      <c r="A931" s="137"/>
      <c r="B931" s="116"/>
      <c r="C931" s="138"/>
      <c r="D931" s="139"/>
      <c r="E931" s="140"/>
      <c r="F931" s="141"/>
      <c r="G931" s="142"/>
      <c r="H931" s="143"/>
      <c r="I931" s="144"/>
    </row>
    <row r="932" spans="1:9" ht="15">
      <c r="A932" s="137"/>
      <c r="B932" s="116"/>
      <c r="C932" s="138"/>
      <c r="D932" s="139"/>
      <c r="E932" s="140"/>
      <c r="F932" s="141"/>
      <c r="G932" s="142"/>
      <c r="H932" s="143"/>
      <c r="I932" s="144"/>
    </row>
    <row r="933" spans="1:9" ht="15">
      <c r="A933" s="137"/>
      <c r="B933" s="116"/>
      <c r="C933" s="138"/>
      <c r="D933" s="139"/>
      <c r="E933" s="140"/>
      <c r="F933" s="141"/>
      <c r="G933" s="142"/>
      <c r="H933" s="143"/>
      <c r="I933" s="144"/>
    </row>
    <row r="934" spans="1:9" ht="15">
      <c r="A934" s="137"/>
      <c r="B934" s="116"/>
      <c r="C934" s="138"/>
      <c r="D934" s="139"/>
      <c r="E934" s="140"/>
      <c r="F934" s="141"/>
      <c r="G934" s="142"/>
      <c r="H934" s="143"/>
      <c r="I934" s="144"/>
    </row>
    <row r="935" spans="1:9" ht="15">
      <c r="A935" s="137"/>
      <c r="B935" s="116"/>
      <c r="C935" s="138"/>
      <c r="D935" s="139"/>
      <c r="E935" s="140"/>
      <c r="F935" s="141"/>
      <c r="G935" s="142"/>
      <c r="H935" s="143"/>
      <c r="I935" s="144"/>
    </row>
    <row r="936" spans="1:9" ht="15">
      <c r="A936" s="137"/>
      <c r="B936" s="116"/>
      <c r="C936" s="138"/>
      <c r="D936" s="139"/>
      <c r="E936" s="140"/>
      <c r="F936" s="141"/>
      <c r="G936" s="142"/>
      <c r="H936" s="143"/>
      <c r="I936" s="144"/>
    </row>
    <row r="937" spans="1:9" ht="15">
      <c r="A937" s="137"/>
      <c r="B937" s="116"/>
      <c r="C937" s="138"/>
      <c r="D937" s="139"/>
      <c r="E937" s="140"/>
      <c r="F937" s="141"/>
      <c r="G937" s="142"/>
      <c r="H937" s="143"/>
      <c r="I937" s="144"/>
    </row>
    <row r="938" spans="1:9" ht="15">
      <c r="A938" s="137"/>
      <c r="B938" s="116"/>
      <c r="C938" s="138"/>
      <c r="D938" s="139"/>
      <c r="E938" s="140"/>
      <c r="F938" s="141"/>
      <c r="G938" s="142"/>
      <c r="H938" s="143"/>
      <c r="I938" s="144"/>
    </row>
    <row r="939" spans="1:9" ht="15">
      <c r="A939" s="137"/>
      <c r="B939" s="116"/>
      <c r="C939" s="138"/>
      <c r="D939" s="139"/>
      <c r="E939" s="140"/>
      <c r="F939" s="141"/>
      <c r="G939" s="142"/>
      <c r="H939" s="143"/>
      <c r="I939" s="144"/>
    </row>
    <row r="940" spans="1:9" ht="15">
      <c r="A940" s="137"/>
      <c r="B940" s="116"/>
      <c r="C940" s="138"/>
      <c r="D940" s="139"/>
      <c r="E940" s="140"/>
      <c r="F940" s="141"/>
      <c r="G940" s="142"/>
      <c r="H940" s="143"/>
      <c r="I940" s="144"/>
    </row>
    <row r="941" spans="1:9" ht="15">
      <c r="A941" s="137"/>
      <c r="B941" s="116"/>
      <c r="C941" s="138"/>
      <c r="D941" s="139"/>
      <c r="E941" s="140"/>
      <c r="F941" s="141"/>
      <c r="G941" s="142"/>
      <c r="H941" s="143"/>
      <c r="I941" s="144"/>
    </row>
    <row r="942" spans="1:9" ht="15">
      <c r="A942" s="137"/>
      <c r="B942" s="116"/>
      <c r="C942" s="138"/>
      <c r="D942" s="139"/>
      <c r="E942" s="140"/>
      <c r="F942" s="141"/>
      <c r="G942" s="142"/>
      <c r="H942" s="143"/>
      <c r="I942" s="144"/>
    </row>
    <row r="943" spans="1:9" ht="15">
      <c r="A943" s="137"/>
      <c r="B943" s="116"/>
      <c r="C943" s="138"/>
      <c r="D943" s="139"/>
      <c r="E943" s="140"/>
      <c r="F943" s="141"/>
      <c r="G943" s="142"/>
      <c r="H943" s="143"/>
      <c r="I943" s="144"/>
    </row>
    <row r="944" spans="1:9" ht="15">
      <c r="A944" s="137"/>
      <c r="B944" s="116"/>
      <c r="C944" s="138"/>
      <c r="D944" s="139"/>
      <c r="E944" s="140"/>
      <c r="F944" s="141"/>
      <c r="G944" s="142"/>
      <c r="H944" s="143"/>
      <c r="I944" s="144"/>
    </row>
    <row r="945" spans="1:9" ht="15">
      <c r="A945" s="137"/>
      <c r="B945" s="116"/>
      <c r="C945" s="138"/>
      <c r="D945" s="139"/>
      <c r="E945" s="140"/>
      <c r="F945" s="141"/>
      <c r="G945" s="142"/>
      <c r="H945" s="143"/>
      <c r="I945" s="144"/>
    </row>
    <row r="946" spans="1:9" ht="15">
      <c r="A946" s="137"/>
      <c r="B946" s="116"/>
      <c r="C946" s="138"/>
      <c r="D946" s="139"/>
      <c r="E946" s="140"/>
      <c r="F946" s="141"/>
      <c r="G946" s="142"/>
      <c r="H946" s="143"/>
      <c r="I946" s="144"/>
    </row>
    <row r="947" spans="1:9" ht="15">
      <c r="A947" s="137"/>
      <c r="B947" s="116"/>
      <c r="C947" s="138"/>
      <c r="D947" s="139"/>
      <c r="E947" s="140"/>
      <c r="F947" s="141"/>
      <c r="G947" s="142"/>
      <c r="H947" s="143"/>
      <c r="I947" s="144"/>
    </row>
    <row r="948" spans="1:9" ht="15">
      <c r="A948" s="137"/>
      <c r="B948" s="116"/>
      <c r="C948" s="138"/>
      <c r="D948" s="139"/>
      <c r="E948" s="140"/>
      <c r="F948" s="141"/>
      <c r="G948" s="142"/>
      <c r="H948" s="143"/>
      <c r="I948" s="144"/>
    </row>
    <row r="949" spans="1:9" ht="15">
      <c r="A949" s="137"/>
      <c r="B949" s="116"/>
      <c r="C949" s="138"/>
      <c r="D949" s="139"/>
      <c r="E949" s="140"/>
      <c r="F949" s="141"/>
      <c r="G949" s="142"/>
      <c r="H949" s="143"/>
      <c r="I949" s="144"/>
    </row>
    <row r="950" spans="1:9" ht="15">
      <c r="A950" s="137"/>
      <c r="B950" s="116"/>
      <c r="C950" s="138"/>
      <c r="D950" s="139"/>
      <c r="E950" s="140"/>
      <c r="F950" s="141"/>
      <c r="G950" s="142"/>
      <c r="H950" s="143"/>
      <c r="I950" s="144"/>
    </row>
    <row r="951" spans="1:9" ht="15">
      <c r="A951" s="137"/>
      <c r="B951" s="116"/>
      <c r="C951" s="138"/>
      <c r="D951" s="139"/>
      <c r="E951" s="140"/>
      <c r="F951" s="141"/>
      <c r="G951" s="142"/>
      <c r="H951" s="143"/>
      <c r="I951" s="144"/>
    </row>
    <row r="952" spans="1:9" ht="15">
      <c r="A952" s="137"/>
      <c r="B952" s="116"/>
      <c r="C952" s="138"/>
      <c r="D952" s="139"/>
      <c r="E952" s="140"/>
      <c r="F952" s="141"/>
      <c r="G952" s="142"/>
      <c r="H952" s="143"/>
      <c r="I952" s="144"/>
    </row>
    <row r="953" spans="1:9" ht="15">
      <c r="A953" s="137"/>
      <c r="B953" s="116"/>
      <c r="C953" s="138"/>
      <c r="D953" s="139"/>
      <c r="E953" s="140"/>
      <c r="F953" s="141"/>
      <c r="G953" s="142"/>
      <c r="H953" s="143"/>
      <c r="I953" s="144"/>
    </row>
    <row r="954" spans="1:9" ht="15">
      <c r="A954" s="137"/>
      <c r="B954" s="116"/>
      <c r="C954" s="138"/>
      <c r="D954" s="139"/>
      <c r="E954" s="140"/>
      <c r="F954" s="141"/>
      <c r="G954" s="142"/>
      <c r="H954" s="143"/>
      <c r="I954" s="144"/>
    </row>
    <row r="955" spans="1:9" ht="15">
      <c r="A955" s="137"/>
      <c r="B955" s="116"/>
      <c r="C955" s="138"/>
      <c r="D955" s="139"/>
      <c r="E955" s="140"/>
      <c r="F955" s="141"/>
      <c r="G955" s="142"/>
      <c r="H955" s="143"/>
      <c r="I955" s="144"/>
    </row>
    <row r="956" spans="1:9" ht="15">
      <c r="A956" s="137"/>
      <c r="B956" s="116"/>
      <c r="C956" s="138"/>
      <c r="D956" s="139"/>
      <c r="E956" s="140"/>
      <c r="F956" s="141"/>
      <c r="G956" s="142"/>
      <c r="H956" s="143"/>
      <c r="I956" s="144"/>
    </row>
    <row r="957" spans="1:9" ht="15">
      <c r="A957" s="137"/>
      <c r="B957" s="116"/>
      <c r="C957" s="138"/>
      <c r="D957" s="139"/>
      <c r="E957" s="140"/>
      <c r="F957" s="141"/>
      <c r="G957" s="142"/>
      <c r="H957" s="143"/>
      <c r="I957" s="144"/>
    </row>
    <row r="958" spans="1:9" ht="15">
      <c r="A958" s="137"/>
      <c r="B958" s="116"/>
      <c r="C958" s="138"/>
      <c r="D958" s="139"/>
      <c r="E958" s="140"/>
      <c r="F958" s="141"/>
      <c r="G958" s="142"/>
      <c r="H958" s="143"/>
      <c r="I958" s="144"/>
    </row>
    <row r="959" spans="1:9" ht="15">
      <c r="A959" s="137"/>
      <c r="B959" s="116"/>
      <c r="C959" s="138"/>
      <c r="D959" s="139"/>
      <c r="E959" s="140"/>
      <c r="F959" s="141"/>
      <c r="G959" s="142"/>
      <c r="H959" s="143"/>
      <c r="I959" s="144"/>
    </row>
    <row r="960" spans="1:9" ht="15">
      <c r="A960" s="137"/>
      <c r="B960" s="116"/>
      <c r="C960" s="138"/>
      <c r="D960" s="139"/>
      <c r="E960" s="140"/>
      <c r="F960" s="141"/>
      <c r="G960" s="142"/>
      <c r="H960" s="143"/>
      <c r="I960" s="144"/>
    </row>
    <row r="961" spans="1:9" ht="15">
      <c r="A961" s="137"/>
      <c r="B961" s="116"/>
      <c r="C961" s="138"/>
      <c r="D961" s="139"/>
      <c r="E961" s="140"/>
      <c r="F961" s="141"/>
      <c r="G961" s="142"/>
      <c r="H961" s="143"/>
      <c r="I961" s="144"/>
    </row>
    <row r="962" spans="1:9" ht="15">
      <c r="A962" s="137"/>
      <c r="B962" s="116"/>
      <c r="C962" s="138"/>
      <c r="D962" s="139"/>
      <c r="E962" s="140"/>
      <c r="F962" s="141"/>
      <c r="G962" s="142"/>
      <c r="H962" s="143"/>
      <c r="I962" s="144"/>
    </row>
    <row r="963" spans="1:9" ht="15">
      <c r="A963" s="137"/>
      <c r="B963" s="116"/>
      <c r="C963" s="138"/>
      <c r="D963" s="139"/>
      <c r="E963" s="140"/>
      <c r="F963" s="141"/>
      <c r="G963" s="142"/>
      <c r="H963" s="143"/>
      <c r="I963" s="144"/>
    </row>
    <row r="964" spans="1:9" ht="15">
      <c r="A964" s="137"/>
      <c r="B964" s="116"/>
      <c r="C964" s="138"/>
      <c r="D964" s="139"/>
      <c r="E964" s="140"/>
      <c r="F964" s="141"/>
      <c r="G964" s="142"/>
      <c r="H964" s="143"/>
      <c r="I964" s="144"/>
    </row>
    <row r="965" spans="1:9" ht="15">
      <c r="A965" s="137"/>
      <c r="B965" s="116"/>
      <c r="C965" s="138"/>
      <c r="D965" s="139"/>
      <c r="E965" s="140"/>
      <c r="F965" s="141"/>
      <c r="G965" s="142"/>
      <c r="H965" s="143"/>
      <c r="I965" s="144"/>
    </row>
    <row r="966" spans="1:9" ht="15">
      <c r="A966" s="137"/>
      <c r="B966" s="116"/>
      <c r="C966" s="138"/>
      <c r="D966" s="139"/>
      <c r="E966" s="140"/>
      <c r="F966" s="141"/>
      <c r="G966" s="142"/>
      <c r="H966" s="143"/>
      <c r="I966" s="144"/>
    </row>
    <row r="967" spans="1:9" ht="15">
      <c r="A967" s="137"/>
      <c r="B967" s="116"/>
      <c r="C967" s="138"/>
      <c r="D967" s="139"/>
      <c r="E967" s="140"/>
      <c r="F967" s="141"/>
      <c r="G967" s="142"/>
      <c r="H967" s="143"/>
      <c r="I967" s="144"/>
    </row>
    <row r="968" spans="1:9" ht="15">
      <c r="A968" s="137"/>
      <c r="B968" s="116"/>
      <c r="C968" s="138"/>
      <c r="D968" s="139"/>
      <c r="E968" s="140"/>
      <c r="F968" s="141"/>
      <c r="G968" s="142"/>
      <c r="H968" s="143"/>
      <c r="I968" s="144"/>
    </row>
    <row r="969" spans="1:9" ht="15">
      <c r="A969" s="137"/>
      <c r="B969" s="116"/>
      <c r="C969" s="138"/>
      <c r="D969" s="139"/>
      <c r="E969" s="140"/>
      <c r="F969" s="141"/>
      <c r="G969" s="142"/>
      <c r="H969" s="143"/>
      <c r="I969" s="144"/>
    </row>
    <row r="970" spans="1:9" ht="15">
      <c r="A970" s="137"/>
      <c r="B970" s="116"/>
      <c r="C970" s="138"/>
      <c r="D970" s="139"/>
      <c r="E970" s="140"/>
      <c r="F970" s="141"/>
      <c r="G970" s="142"/>
      <c r="H970" s="143"/>
      <c r="I970" s="144"/>
    </row>
    <row r="971" spans="1:9" ht="15">
      <c r="A971" s="137"/>
      <c r="B971" s="116"/>
      <c r="C971" s="138"/>
      <c r="D971" s="139"/>
      <c r="E971" s="140"/>
      <c r="F971" s="141"/>
      <c r="G971" s="142"/>
      <c r="H971" s="143"/>
      <c r="I971" s="144"/>
    </row>
    <row r="972" spans="1:9" ht="15">
      <c r="A972" s="137"/>
      <c r="B972" s="116"/>
      <c r="C972" s="138"/>
      <c r="D972" s="139"/>
      <c r="E972" s="140"/>
      <c r="F972" s="141"/>
      <c r="G972" s="142"/>
      <c r="H972" s="143"/>
      <c r="I972" s="144"/>
    </row>
    <row r="973" spans="1:9" ht="15">
      <c r="A973" s="137"/>
      <c r="B973" s="116"/>
      <c r="C973" s="138"/>
      <c r="D973" s="139"/>
      <c r="E973" s="140"/>
      <c r="F973" s="141"/>
      <c r="G973" s="142"/>
      <c r="H973" s="143"/>
      <c r="I973" s="144"/>
    </row>
    <row r="974" spans="1:9" ht="15">
      <c r="A974" s="137"/>
      <c r="B974" s="116"/>
      <c r="C974" s="138"/>
      <c r="D974" s="139"/>
      <c r="E974" s="140"/>
      <c r="F974" s="141"/>
      <c r="G974" s="142"/>
      <c r="H974" s="143"/>
      <c r="I974" s="144"/>
    </row>
    <row r="975" spans="1:9" ht="15">
      <c r="A975" s="137"/>
      <c r="B975" s="116"/>
      <c r="C975" s="138"/>
      <c r="D975" s="139"/>
      <c r="E975" s="140"/>
      <c r="F975" s="141"/>
      <c r="G975" s="142"/>
      <c r="H975" s="143"/>
      <c r="I975" s="144"/>
    </row>
    <row r="976" spans="1:9" ht="15">
      <c r="A976" s="137"/>
      <c r="B976" s="116"/>
      <c r="C976" s="138"/>
      <c r="D976" s="139"/>
      <c r="E976" s="140"/>
      <c r="F976" s="141"/>
      <c r="G976" s="142"/>
      <c r="H976" s="143"/>
      <c r="I976" s="144"/>
    </row>
    <row r="977" spans="1:9" ht="15">
      <c r="A977" s="137"/>
      <c r="B977" s="116"/>
      <c r="C977" s="138"/>
      <c r="D977" s="139"/>
      <c r="E977" s="140"/>
      <c r="F977" s="141"/>
      <c r="G977" s="142"/>
      <c r="H977" s="143"/>
      <c r="I977" s="144"/>
    </row>
    <row r="978" spans="1:9" ht="15">
      <c r="A978" s="137"/>
      <c r="B978" s="116"/>
      <c r="C978" s="138"/>
      <c r="D978" s="139"/>
      <c r="E978" s="140"/>
      <c r="F978" s="141"/>
      <c r="G978" s="142"/>
      <c r="H978" s="143"/>
      <c r="I978" s="144"/>
    </row>
    <row r="979" spans="1:9" ht="15">
      <c r="A979" s="137"/>
      <c r="B979" s="116"/>
      <c r="C979" s="138"/>
      <c r="D979" s="139"/>
      <c r="E979" s="140"/>
      <c r="F979" s="141"/>
      <c r="G979" s="142"/>
      <c r="H979" s="143"/>
      <c r="I979" s="144"/>
    </row>
    <row r="980" spans="1:9" ht="15">
      <c r="A980" s="137"/>
      <c r="B980" s="116"/>
      <c r="C980" s="138"/>
      <c r="D980" s="139"/>
      <c r="E980" s="140"/>
      <c r="F980" s="141"/>
      <c r="G980" s="142"/>
      <c r="H980" s="143"/>
      <c r="I980" s="144"/>
    </row>
    <row r="981" spans="1:9" ht="15">
      <c r="A981" s="137"/>
      <c r="B981" s="116"/>
      <c r="C981" s="138"/>
      <c r="D981" s="139"/>
      <c r="E981" s="140"/>
      <c r="F981" s="141"/>
      <c r="G981" s="142"/>
      <c r="H981" s="143"/>
      <c r="I981" s="144"/>
    </row>
    <row r="982" spans="1:9" ht="15">
      <c r="A982" s="137"/>
      <c r="B982" s="116"/>
      <c r="C982" s="138"/>
      <c r="D982" s="139"/>
      <c r="E982" s="140"/>
      <c r="F982" s="141"/>
      <c r="G982" s="142"/>
      <c r="H982" s="143"/>
      <c r="I982" s="144"/>
    </row>
    <row r="983" spans="1:9" ht="15">
      <c r="A983" s="137"/>
      <c r="B983" s="116"/>
      <c r="C983" s="138"/>
      <c r="D983" s="139"/>
      <c r="E983" s="140"/>
      <c r="F983" s="141"/>
      <c r="G983" s="142"/>
      <c r="H983" s="143"/>
      <c r="I983" s="144"/>
    </row>
    <row r="984" spans="1:9" ht="15">
      <c r="A984" s="137"/>
      <c r="B984" s="116"/>
      <c r="C984" s="138"/>
      <c r="D984" s="139"/>
      <c r="E984" s="140"/>
      <c r="F984" s="141"/>
      <c r="G984" s="142"/>
      <c r="H984" s="143"/>
      <c r="I984" s="144"/>
    </row>
    <row r="985" spans="1:9" ht="15">
      <c r="A985" s="137"/>
      <c r="B985" s="116"/>
      <c r="C985" s="138"/>
      <c r="D985" s="139"/>
      <c r="E985" s="140"/>
      <c r="F985" s="141"/>
      <c r="G985" s="142"/>
      <c r="H985" s="143"/>
      <c r="I985" s="144"/>
    </row>
    <row r="986" spans="1:9" ht="15">
      <c r="A986" s="137"/>
      <c r="B986" s="116"/>
      <c r="C986" s="138"/>
      <c r="D986" s="139"/>
      <c r="E986" s="140"/>
      <c r="F986" s="141"/>
      <c r="G986" s="142"/>
      <c r="H986" s="143"/>
      <c r="I986" s="144"/>
    </row>
    <row r="987" spans="1:9" ht="15">
      <c r="A987" s="137"/>
      <c r="B987" s="116"/>
      <c r="C987" s="138"/>
      <c r="D987" s="139"/>
      <c r="E987" s="140"/>
      <c r="F987" s="141"/>
      <c r="G987" s="142"/>
      <c r="H987" s="143"/>
      <c r="I987" s="144"/>
    </row>
    <row r="988" spans="1:9" ht="15">
      <c r="A988" s="137"/>
      <c r="B988" s="116"/>
      <c r="C988" s="138"/>
      <c r="D988" s="139"/>
      <c r="E988" s="140"/>
      <c r="F988" s="141"/>
      <c r="G988" s="142"/>
      <c r="H988" s="143"/>
      <c r="I988" s="144"/>
    </row>
    <row r="989" spans="1:9" ht="15">
      <c r="A989" s="137"/>
      <c r="B989" s="116"/>
      <c r="C989" s="138"/>
      <c r="D989" s="139"/>
      <c r="E989" s="140"/>
      <c r="F989" s="141"/>
      <c r="G989" s="142"/>
      <c r="H989" s="143"/>
      <c r="I989" s="144"/>
    </row>
    <row r="990" spans="1:9" ht="15">
      <c r="A990" s="137"/>
      <c r="B990" s="116"/>
      <c r="C990" s="138"/>
      <c r="D990" s="139"/>
      <c r="E990" s="140"/>
      <c r="F990" s="141"/>
      <c r="G990" s="142"/>
      <c r="H990" s="143"/>
      <c r="I990" s="144"/>
    </row>
    <row r="991" spans="1:9" ht="15">
      <c r="A991" s="137"/>
      <c r="B991" s="116"/>
      <c r="C991" s="138"/>
      <c r="D991" s="139"/>
      <c r="E991" s="140"/>
      <c r="F991" s="141"/>
      <c r="G991" s="142"/>
      <c r="H991" s="143"/>
      <c r="I991" s="144"/>
    </row>
    <row r="992" spans="1:9" ht="15">
      <c r="A992" s="137"/>
      <c r="B992" s="116"/>
      <c r="C992" s="138"/>
      <c r="D992" s="139"/>
      <c r="E992" s="140"/>
      <c r="F992" s="141"/>
      <c r="G992" s="142"/>
      <c r="H992" s="143"/>
      <c r="I992" s="144"/>
    </row>
    <row r="993" spans="1:9" ht="15">
      <c r="A993" s="137"/>
      <c r="B993" s="116"/>
      <c r="C993" s="138"/>
      <c r="D993" s="139"/>
      <c r="E993" s="140"/>
      <c r="F993" s="141"/>
      <c r="G993" s="142"/>
      <c r="H993" s="143"/>
      <c r="I993" s="144"/>
    </row>
    <row r="994" spans="1:9" ht="15">
      <c r="A994" s="137"/>
      <c r="B994" s="116"/>
      <c r="C994" s="138"/>
      <c r="D994" s="139"/>
      <c r="E994" s="140"/>
      <c r="F994" s="141"/>
      <c r="G994" s="142"/>
      <c r="H994" s="143"/>
      <c r="I994" s="144"/>
    </row>
    <row r="995" spans="1:9" ht="15">
      <c r="A995" s="137"/>
      <c r="B995" s="116"/>
      <c r="C995" s="138"/>
      <c r="D995" s="139"/>
      <c r="E995" s="140"/>
      <c r="F995" s="141"/>
      <c r="G995" s="142"/>
      <c r="H995" s="143"/>
      <c r="I995" s="144"/>
    </row>
    <row r="996" spans="1:9" ht="15">
      <c r="A996" s="137"/>
      <c r="B996" s="116"/>
      <c r="C996" s="138"/>
      <c r="D996" s="139"/>
      <c r="E996" s="140"/>
      <c r="F996" s="141"/>
      <c r="G996" s="142"/>
      <c r="H996" s="143"/>
      <c r="I996" s="144"/>
    </row>
    <row r="997" spans="1:9" ht="15">
      <c r="A997" s="137"/>
      <c r="B997" s="116"/>
      <c r="C997" s="138"/>
      <c r="D997" s="139"/>
      <c r="E997" s="140"/>
      <c r="F997" s="141"/>
      <c r="G997" s="142"/>
      <c r="H997" s="143"/>
      <c r="I997" s="144"/>
    </row>
    <row r="998" spans="1:9" ht="15">
      <c r="A998" s="137"/>
      <c r="B998" s="116"/>
      <c r="C998" s="138"/>
      <c r="D998" s="139"/>
      <c r="E998" s="140"/>
      <c r="F998" s="141"/>
      <c r="G998" s="142"/>
      <c r="H998" s="143"/>
      <c r="I998" s="144"/>
    </row>
    <row r="999" spans="1:9" ht="15">
      <c r="A999" s="137"/>
      <c r="B999" s="116"/>
      <c r="C999" s="138"/>
      <c r="D999" s="139"/>
      <c r="E999" s="140"/>
      <c r="F999" s="141"/>
      <c r="G999" s="142"/>
      <c r="H999" s="143"/>
      <c r="I999" s="144"/>
    </row>
    <row r="1000" spans="1:9" ht="15">
      <c r="A1000" s="137"/>
      <c r="B1000" s="116"/>
      <c r="C1000" s="138"/>
      <c r="D1000" s="139"/>
      <c r="E1000" s="140"/>
      <c r="F1000" s="141"/>
      <c r="G1000" s="142"/>
      <c r="H1000" s="143"/>
      <c r="I1000" s="144"/>
    </row>
    <row r="1001" spans="1:9" ht="15">
      <c r="A1001" s="137"/>
      <c r="B1001" s="116"/>
      <c r="C1001" s="138"/>
      <c r="D1001" s="139"/>
      <c r="E1001" s="140"/>
      <c r="F1001" s="141"/>
      <c r="G1001" s="142"/>
      <c r="H1001" s="143"/>
      <c r="I1001" s="144"/>
    </row>
    <row r="1002" spans="1:9" ht="15">
      <c r="A1002" s="137"/>
      <c r="B1002" s="116"/>
      <c r="C1002" s="138"/>
      <c r="D1002" s="139"/>
      <c r="E1002" s="140"/>
      <c r="F1002" s="141"/>
      <c r="G1002" s="142"/>
      <c r="H1002" s="143"/>
      <c r="I1002" s="144"/>
    </row>
    <row r="1003" spans="1:9" ht="15">
      <c r="A1003" s="137"/>
      <c r="B1003" s="116"/>
      <c r="C1003" s="138"/>
      <c r="D1003" s="139"/>
      <c r="E1003" s="140"/>
      <c r="F1003" s="141"/>
      <c r="G1003" s="142"/>
      <c r="H1003" s="143"/>
      <c r="I1003" s="144"/>
    </row>
    <row r="1004" spans="1:9" ht="15">
      <c r="A1004" s="137"/>
      <c r="B1004" s="116"/>
      <c r="C1004" s="138"/>
      <c r="D1004" s="139"/>
      <c r="E1004" s="140"/>
      <c r="F1004" s="141"/>
      <c r="G1004" s="142"/>
      <c r="H1004" s="143"/>
      <c r="I1004" s="144"/>
    </row>
    <row r="1005" spans="1:9" ht="15">
      <c r="A1005" s="137"/>
      <c r="B1005" s="116"/>
      <c r="C1005" s="138"/>
      <c r="D1005" s="139"/>
      <c r="E1005" s="140"/>
      <c r="F1005" s="141"/>
      <c r="G1005" s="142"/>
      <c r="H1005" s="143"/>
      <c r="I1005" s="144"/>
    </row>
    <row r="1006" spans="1:9" ht="15">
      <c r="A1006" s="137"/>
      <c r="B1006" s="116"/>
      <c r="C1006" s="138"/>
      <c r="D1006" s="139"/>
      <c r="E1006" s="140"/>
      <c r="F1006" s="141"/>
      <c r="G1006" s="142"/>
      <c r="H1006" s="143"/>
      <c r="I1006" s="144"/>
    </row>
    <row r="1007" spans="1:9" ht="15">
      <c r="A1007" s="137"/>
      <c r="B1007" s="116"/>
      <c r="C1007" s="138"/>
      <c r="D1007" s="139"/>
      <c r="E1007" s="140"/>
      <c r="F1007" s="141"/>
      <c r="G1007" s="142"/>
      <c r="H1007" s="143"/>
      <c r="I1007" s="144"/>
    </row>
    <row r="1008" spans="1:9" ht="15">
      <c r="A1008" s="137"/>
      <c r="B1008" s="116"/>
      <c r="C1008" s="138"/>
      <c r="D1008" s="139"/>
      <c r="E1008" s="140"/>
      <c r="F1008" s="141"/>
      <c r="G1008" s="142"/>
      <c r="H1008" s="143"/>
      <c r="I1008" s="144"/>
    </row>
    <row r="1009" spans="1:9" ht="15">
      <c r="A1009" s="137"/>
      <c r="B1009" s="116"/>
      <c r="C1009" s="138"/>
      <c r="D1009" s="139"/>
      <c r="E1009" s="140"/>
      <c r="F1009" s="141"/>
      <c r="G1009" s="142"/>
      <c r="H1009" s="143"/>
      <c r="I1009" s="144"/>
    </row>
    <row r="1010" spans="1:9" ht="15">
      <c r="A1010" s="137"/>
      <c r="B1010" s="116"/>
      <c r="C1010" s="138"/>
      <c r="D1010" s="139"/>
      <c r="E1010" s="140"/>
      <c r="F1010" s="141"/>
      <c r="G1010" s="142"/>
      <c r="H1010" s="143"/>
      <c r="I1010" s="144"/>
    </row>
    <row r="1011" spans="1:9" ht="15">
      <c r="A1011" s="137"/>
      <c r="B1011" s="116"/>
      <c r="C1011" s="138"/>
      <c r="D1011" s="139"/>
      <c r="E1011" s="140"/>
      <c r="F1011" s="141"/>
      <c r="G1011" s="142"/>
      <c r="H1011" s="143"/>
      <c r="I1011" s="144"/>
    </row>
    <row r="1012" spans="1:9" ht="15">
      <c r="A1012" s="137"/>
      <c r="B1012" s="116"/>
      <c r="C1012" s="138"/>
      <c r="D1012" s="139"/>
      <c r="E1012" s="140"/>
      <c r="F1012" s="141"/>
      <c r="G1012" s="142"/>
      <c r="H1012" s="143"/>
      <c r="I1012" s="144"/>
    </row>
    <row r="1013" spans="1:9" ht="15">
      <c r="A1013" s="137"/>
      <c r="B1013" s="116"/>
      <c r="C1013" s="138"/>
      <c r="D1013" s="139"/>
      <c r="E1013" s="140"/>
      <c r="F1013" s="141"/>
      <c r="G1013" s="142"/>
      <c r="H1013" s="143"/>
      <c r="I1013" s="144"/>
    </row>
    <row r="1014" spans="1:9" ht="15">
      <c r="A1014" s="137"/>
      <c r="B1014" s="116"/>
      <c r="C1014" s="138"/>
      <c r="D1014" s="139"/>
      <c r="E1014" s="140"/>
      <c r="F1014" s="141"/>
      <c r="G1014" s="142"/>
      <c r="H1014" s="143"/>
      <c r="I1014" s="144"/>
    </row>
    <row r="1015" spans="1:9" ht="15">
      <c r="A1015" s="137"/>
      <c r="B1015" s="116"/>
      <c r="C1015" s="138"/>
      <c r="D1015" s="139"/>
      <c r="E1015" s="140"/>
      <c r="F1015" s="141"/>
      <c r="G1015" s="142"/>
      <c r="H1015" s="143"/>
      <c r="I1015" s="144"/>
    </row>
    <row r="1016" spans="1:9" ht="15">
      <c r="A1016" s="137"/>
      <c r="B1016" s="116"/>
      <c r="C1016" s="138"/>
      <c r="D1016" s="139"/>
      <c r="E1016" s="140"/>
      <c r="F1016" s="141"/>
      <c r="G1016" s="142"/>
      <c r="H1016" s="143"/>
      <c r="I1016" s="144"/>
    </row>
    <row r="1017" spans="1:9" ht="15">
      <c r="A1017" s="137"/>
      <c r="B1017" s="116"/>
      <c r="C1017" s="138"/>
      <c r="D1017" s="139"/>
      <c r="E1017" s="140"/>
      <c r="F1017" s="141"/>
      <c r="G1017" s="142"/>
      <c r="H1017" s="143"/>
      <c r="I1017" s="144"/>
    </row>
    <row r="1018" spans="1:9" ht="15">
      <c r="A1018" s="137"/>
      <c r="B1018" s="116"/>
      <c r="C1018" s="138"/>
      <c r="D1018" s="139"/>
      <c r="E1018" s="140"/>
      <c r="F1018" s="141"/>
      <c r="G1018" s="142"/>
      <c r="H1018" s="143"/>
      <c r="I1018" s="144"/>
    </row>
    <row r="1019" spans="1:9" ht="15">
      <c r="A1019" s="137"/>
      <c r="B1019" s="116"/>
      <c r="C1019" s="138"/>
      <c r="D1019" s="139"/>
      <c r="E1019" s="140"/>
      <c r="F1019" s="141"/>
      <c r="G1019" s="142"/>
      <c r="H1019" s="143"/>
      <c r="I1019" s="144"/>
    </row>
    <row r="1020" spans="1:9" ht="15">
      <c r="A1020" s="137"/>
      <c r="B1020" s="116"/>
      <c r="C1020" s="138"/>
      <c r="D1020" s="139"/>
      <c r="E1020" s="140"/>
      <c r="F1020" s="141"/>
      <c r="G1020" s="142"/>
      <c r="H1020" s="143"/>
      <c r="I1020" s="144"/>
    </row>
    <row r="1021" spans="1:9" ht="15">
      <c r="A1021" s="137"/>
      <c r="B1021" s="116"/>
      <c r="C1021" s="138"/>
      <c r="D1021" s="139"/>
      <c r="E1021" s="140"/>
      <c r="F1021" s="141"/>
      <c r="G1021" s="142"/>
      <c r="H1021" s="143"/>
      <c r="I1021" s="144"/>
    </row>
    <row r="1022" spans="1:9" ht="15">
      <c r="A1022" s="137"/>
      <c r="B1022" s="116"/>
      <c r="C1022" s="138"/>
      <c r="D1022" s="139"/>
      <c r="E1022" s="140"/>
      <c r="F1022" s="141"/>
      <c r="G1022" s="142"/>
      <c r="H1022" s="143"/>
      <c r="I1022" s="144"/>
    </row>
    <row r="1023" spans="1:9" ht="15">
      <c r="A1023" s="137"/>
      <c r="B1023" s="116"/>
      <c r="C1023" s="138"/>
      <c r="D1023" s="139"/>
      <c r="E1023" s="140"/>
      <c r="F1023" s="141"/>
      <c r="G1023" s="142"/>
      <c r="H1023" s="143"/>
      <c r="I1023" s="144"/>
    </row>
    <row r="1024" spans="1:9" ht="15">
      <c r="A1024" s="137"/>
      <c r="B1024" s="116"/>
      <c r="C1024" s="138"/>
      <c r="D1024" s="139"/>
      <c r="E1024" s="140"/>
      <c r="F1024" s="141"/>
      <c r="G1024" s="142"/>
      <c r="H1024" s="143"/>
      <c r="I1024" s="144"/>
    </row>
    <row r="1025" spans="1:9" ht="15">
      <c r="A1025" s="137"/>
      <c r="B1025" s="116"/>
      <c r="C1025" s="138"/>
      <c r="D1025" s="139"/>
      <c r="E1025" s="140"/>
      <c r="F1025" s="141"/>
      <c r="G1025" s="142"/>
      <c r="H1025" s="143"/>
      <c r="I1025" s="144"/>
    </row>
    <row r="1026" spans="1:9" ht="15">
      <c r="A1026" s="137"/>
      <c r="B1026" s="116"/>
      <c r="C1026" s="138"/>
      <c r="D1026" s="139"/>
      <c r="E1026" s="140"/>
      <c r="F1026" s="141"/>
      <c r="G1026" s="142"/>
      <c r="H1026" s="143"/>
      <c r="I1026" s="144"/>
    </row>
    <row r="1027" spans="1:9" ht="15">
      <c r="A1027" s="137"/>
      <c r="B1027" s="116"/>
      <c r="C1027" s="138"/>
      <c r="D1027" s="139"/>
      <c r="E1027" s="140"/>
      <c r="F1027" s="141"/>
      <c r="G1027" s="142"/>
      <c r="H1027" s="143"/>
      <c r="I1027" s="144"/>
    </row>
    <row r="1028" spans="1:9" ht="15">
      <c r="A1028" s="137"/>
      <c r="B1028" s="116"/>
      <c r="C1028" s="138"/>
      <c r="D1028" s="139"/>
      <c r="E1028" s="140"/>
      <c r="F1028" s="141"/>
      <c r="G1028" s="142"/>
      <c r="H1028" s="143"/>
      <c r="I1028" s="144"/>
    </row>
    <row r="1029" spans="1:9" ht="15">
      <c r="A1029" s="137"/>
      <c r="B1029" s="116"/>
      <c r="C1029" s="138"/>
      <c r="D1029" s="139"/>
      <c r="E1029" s="140"/>
      <c r="F1029" s="141"/>
      <c r="G1029" s="142"/>
      <c r="H1029" s="143"/>
      <c r="I1029" s="144"/>
    </row>
    <row r="1030" spans="1:9" ht="15">
      <c r="A1030" s="137"/>
      <c r="B1030" s="116"/>
      <c r="C1030" s="138"/>
      <c r="D1030" s="139"/>
      <c r="E1030" s="140"/>
      <c r="F1030" s="141"/>
      <c r="G1030" s="142"/>
      <c r="H1030" s="143"/>
      <c r="I1030" s="144"/>
    </row>
    <row r="1031" spans="1:9" ht="15">
      <c r="A1031" s="137"/>
      <c r="B1031" s="116"/>
      <c r="C1031" s="138"/>
      <c r="D1031" s="139"/>
      <c r="E1031" s="140"/>
      <c r="F1031" s="141"/>
      <c r="G1031" s="142"/>
      <c r="H1031" s="143"/>
      <c r="I1031" s="144"/>
    </row>
    <row r="1032" spans="1:9" ht="15">
      <c r="A1032" s="137"/>
      <c r="B1032" s="116"/>
      <c r="C1032" s="138"/>
      <c r="D1032" s="139"/>
      <c r="E1032" s="140"/>
      <c r="F1032" s="141"/>
      <c r="G1032" s="142"/>
      <c r="H1032" s="143"/>
      <c r="I1032" s="144"/>
    </row>
    <row r="1033" spans="1:9" ht="15">
      <c r="A1033" s="137"/>
      <c r="B1033" s="116"/>
      <c r="C1033" s="138"/>
      <c r="D1033" s="139"/>
      <c r="E1033" s="140"/>
      <c r="F1033" s="141"/>
      <c r="G1033" s="142"/>
      <c r="H1033" s="143"/>
      <c r="I1033" s="144"/>
    </row>
    <row r="1034" spans="1:9" ht="15">
      <c r="A1034" s="137"/>
      <c r="B1034" s="116"/>
      <c r="C1034" s="138"/>
      <c r="D1034" s="139"/>
      <c r="E1034" s="140"/>
      <c r="F1034" s="141"/>
      <c r="G1034" s="142"/>
      <c r="H1034" s="143"/>
      <c r="I1034" s="144"/>
    </row>
    <row r="1035" spans="1:9" ht="15">
      <c r="A1035" s="137"/>
      <c r="B1035" s="116"/>
      <c r="C1035" s="138"/>
      <c r="D1035" s="139"/>
      <c r="E1035" s="140"/>
      <c r="F1035" s="141"/>
      <c r="G1035" s="142"/>
      <c r="H1035" s="143"/>
      <c r="I1035" s="144"/>
    </row>
    <row r="1036" spans="1:9" ht="15">
      <c r="A1036" s="137"/>
      <c r="B1036" s="116"/>
      <c r="C1036" s="138"/>
      <c r="D1036" s="139"/>
      <c r="E1036" s="140"/>
      <c r="F1036" s="141"/>
      <c r="G1036" s="142"/>
      <c r="H1036" s="143"/>
      <c r="I1036" s="144"/>
    </row>
    <row r="1037" spans="1:9" ht="15">
      <c r="A1037" s="137"/>
      <c r="B1037" s="116"/>
      <c r="C1037" s="138"/>
      <c r="D1037" s="139"/>
      <c r="E1037" s="140"/>
      <c r="F1037" s="141"/>
      <c r="G1037" s="142"/>
      <c r="H1037" s="143"/>
      <c r="I1037" s="144"/>
    </row>
    <row r="1038" spans="1:9" ht="15">
      <c r="A1038" s="137"/>
      <c r="B1038" s="116"/>
      <c r="C1038" s="138"/>
      <c r="D1038" s="139"/>
      <c r="E1038" s="140"/>
      <c r="F1038" s="141"/>
      <c r="G1038" s="142"/>
      <c r="H1038" s="143"/>
      <c r="I1038" s="144"/>
    </row>
    <row r="1039" spans="1:9" ht="15">
      <c r="A1039" s="137"/>
      <c r="B1039" s="116"/>
      <c r="C1039" s="138"/>
      <c r="D1039" s="139"/>
      <c r="E1039" s="140"/>
      <c r="F1039" s="141"/>
      <c r="G1039" s="142"/>
      <c r="H1039" s="143"/>
      <c r="I1039" s="144"/>
    </row>
    <row r="1040" spans="1:9" ht="15">
      <c r="A1040" s="137"/>
      <c r="B1040" s="116"/>
      <c r="C1040" s="138"/>
      <c r="D1040" s="139"/>
      <c r="E1040" s="140"/>
      <c r="F1040" s="141"/>
      <c r="G1040" s="142"/>
      <c r="H1040" s="143"/>
      <c r="I1040" s="144"/>
    </row>
    <row r="1041" spans="1:9" ht="15">
      <c r="A1041" s="137"/>
      <c r="B1041" s="116"/>
      <c r="C1041" s="138"/>
      <c r="D1041" s="139"/>
      <c r="E1041" s="140"/>
      <c r="F1041" s="141"/>
      <c r="G1041" s="142"/>
      <c r="H1041" s="143"/>
      <c r="I1041" s="144"/>
    </row>
    <row r="1042" spans="1:9" ht="15">
      <c r="A1042" s="137"/>
      <c r="B1042" s="116"/>
      <c r="C1042" s="138"/>
      <c r="D1042" s="139"/>
      <c r="E1042" s="140"/>
      <c r="F1042" s="141"/>
      <c r="G1042" s="142"/>
      <c r="H1042" s="143"/>
      <c r="I1042" s="144"/>
    </row>
    <row r="1043" spans="1:9" ht="15">
      <c r="A1043" s="137"/>
      <c r="B1043" s="116"/>
      <c r="C1043" s="138"/>
      <c r="D1043" s="139"/>
      <c r="E1043" s="140"/>
      <c r="F1043" s="141"/>
      <c r="G1043" s="142"/>
      <c r="H1043" s="143"/>
      <c r="I1043" s="144"/>
    </row>
    <row r="1044" spans="1:9" ht="15">
      <c r="A1044" s="137"/>
      <c r="B1044" s="116"/>
      <c r="C1044" s="138"/>
      <c r="D1044" s="139"/>
      <c r="E1044" s="140"/>
      <c r="F1044" s="141"/>
      <c r="G1044" s="142"/>
      <c r="H1044" s="143"/>
      <c r="I1044" s="144"/>
    </row>
    <row r="1045" spans="1:9" ht="15">
      <c r="A1045" s="137"/>
      <c r="B1045" s="116"/>
      <c r="C1045" s="138"/>
      <c r="D1045" s="139"/>
      <c r="E1045" s="140"/>
      <c r="F1045" s="141"/>
      <c r="G1045" s="142"/>
      <c r="H1045" s="143"/>
      <c r="I1045" s="144"/>
    </row>
    <row r="1046" spans="1:9" ht="15">
      <c r="A1046" s="137"/>
      <c r="B1046" s="116"/>
      <c r="C1046" s="138"/>
      <c r="D1046" s="139"/>
      <c r="E1046" s="140"/>
      <c r="F1046" s="141"/>
      <c r="G1046" s="142"/>
      <c r="H1046" s="143"/>
      <c r="I1046" s="144"/>
    </row>
    <row r="1047" spans="1:9" ht="15">
      <c r="A1047" s="137"/>
      <c r="B1047" s="116"/>
      <c r="C1047" s="138"/>
      <c r="D1047" s="139"/>
      <c r="E1047" s="140"/>
      <c r="F1047" s="141"/>
      <c r="G1047" s="142"/>
      <c r="H1047" s="143"/>
      <c r="I1047" s="144"/>
    </row>
    <row r="1048" spans="1:9" ht="15">
      <c r="A1048" s="137"/>
      <c r="B1048" s="116"/>
      <c r="C1048" s="138"/>
      <c r="D1048" s="139"/>
      <c r="E1048" s="140"/>
      <c r="F1048" s="141"/>
      <c r="G1048" s="142"/>
      <c r="H1048" s="143"/>
      <c r="I1048" s="144"/>
    </row>
    <row r="1049" spans="1:9" ht="15">
      <c r="A1049" s="137"/>
      <c r="B1049" s="116"/>
      <c r="C1049" s="138"/>
      <c r="D1049" s="139"/>
      <c r="E1049" s="140"/>
      <c r="F1049" s="141"/>
      <c r="G1049" s="142"/>
      <c r="H1049" s="143"/>
      <c r="I1049" s="144"/>
    </row>
    <row r="1050" spans="1:9" ht="15">
      <c r="A1050" s="137"/>
      <c r="B1050" s="116"/>
      <c r="C1050" s="138"/>
      <c r="D1050" s="139"/>
      <c r="E1050" s="140"/>
      <c r="F1050" s="141"/>
      <c r="G1050" s="142"/>
      <c r="H1050" s="143"/>
      <c r="I1050" s="144"/>
    </row>
    <row r="1051" spans="1:9" ht="15">
      <c r="A1051" s="137"/>
      <c r="B1051" s="116"/>
      <c r="C1051" s="138"/>
      <c r="D1051" s="139"/>
      <c r="E1051" s="140"/>
      <c r="F1051" s="141"/>
      <c r="G1051" s="142"/>
      <c r="H1051" s="143"/>
      <c r="I1051" s="144"/>
    </row>
    <row r="1052" spans="1:9" ht="15">
      <c r="A1052" s="137"/>
      <c r="B1052" s="116"/>
      <c r="C1052" s="138"/>
      <c r="D1052" s="139"/>
      <c r="E1052" s="140"/>
      <c r="F1052" s="141"/>
      <c r="G1052" s="142"/>
      <c r="H1052" s="143"/>
      <c r="I1052" s="144"/>
    </row>
    <row r="1053" spans="1:9" ht="15">
      <c r="A1053" s="137"/>
      <c r="B1053" s="116"/>
      <c r="C1053" s="138"/>
      <c r="D1053" s="139"/>
      <c r="E1053" s="140"/>
      <c r="F1053" s="141"/>
      <c r="G1053" s="142"/>
      <c r="H1053" s="143"/>
      <c r="I1053" s="144"/>
    </row>
    <row r="1054" spans="1:9" ht="15">
      <c r="A1054" s="137"/>
      <c r="B1054" s="116"/>
      <c r="C1054" s="138"/>
      <c r="D1054" s="139"/>
      <c r="E1054" s="140"/>
      <c r="F1054" s="141"/>
      <c r="G1054" s="142"/>
      <c r="H1054" s="143"/>
      <c r="I1054" s="144"/>
    </row>
    <row r="1055" spans="1:9" ht="15">
      <c r="A1055" s="137"/>
      <c r="B1055" s="116"/>
      <c r="C1055" s="138"/>
      <c r="D1055" s="139"/>
      <c r="E1055" s="140"/>
      <c r="F1055" s="141"/>
      <c r="G1055" s="142"/>
      <c r="H1055" s="143"/>
      <c r="I1055" s="144"/>
    </row>
    <row r="1056" spans="1:9" ht="15">
      <c r="A1056" s="137"/>
      <c r="B1056" s="116"/>
      <c r="C1056" s="138"/>
      <c r="D1056" s="139"/>
      <c r="E1056" s="140"/>
      <c r="F1056" s="141"/>
      <c r="G1056" s="142"/>
      <c r="H1056" s="143"/>
      <c r="I1056" s="144"/>
    </row>
    <row r="1057" spans="1:9" ht="15">
      <c r="A1057" s="137"/>
      <c r="B1057" s="116"/>
      <c r="C1057" s="138"/>
      <c r="D1057" s="139"/>
      <c r="E1057" s="140"/>
      <c r="F1057" s="141"/>
      <c r="G1057" s="142"/>
      <c r="H1057" s="143"/>
      <c r="I1057" s="144"/>
    </row>
    <row r="1058" spans="1:9" ht="15">
      <c r="A1058" s="137"/>
      <c r="B1058" s="116"/>
      <c r="C1058" s="138"/>
      <c r="D1058" s="139"/>
      <c r="E1058" s="140"/>
      <c r="F1058" s="141"/>
      <c r="G1058" s="142"/>
      <c r="H1058" s="143"/>
      <c r="I1058" s="144"/>
    </row>
    <row r="1059" spans="1:9" ht="15">
      <c r="A1059" s="137"/>
      <c r="B1059" s="116"/>
      <c r="C1059" s="138"/>
      <c r="D1059" s="139"/>
      <c r="E1059" s="140"/>
      <c r="F1059" s="141"/>
      <c r="G1059" s="142"/>
      <c r="H1059" s="143"/>
      <c r="I1059" s="144"/>
    </row>
    <row r="1060" spans="1:9" ht="15">
      <c r="A1060" s="137"/>
      <c r="B1060" s="116"/>
      <c r="C1060" s="138"/>
      <c r="D1060" s="139"/>
      <c r="E1060" s="140"/>
      <c r="F1060" s="141"/>
      <c r="G1060" s="142"/>
      <c r="H1060" s="143"/>
      <c r="I1060" s="144"/>
    </row>
    <row r="1061" spans="1:9" ht="15">
      <c r="A1061" s="137"/>
      <c r="B1061" s="116"/>
      <c r="C1061" s="138"/>
      <c r="D1061" s="139"/>
      <c r="E1061" s="140"/>
      <c r="F1061" s="141"/>
      <c r="G1061" s="142"/>
      <c r="H1061" s="143"/>
      <c r="I1061" s="144"/>
    </row>
    <row r="1062" spans="1:9" ht="15">
      <c r="A1062" s="137"/>
      <c r="B1062" s="116"/>
      <c r="C1062" s="138"/>
      <c r="D1062" s="139"/>
      <c r="E1062" s="140"/>
      <c r="F1062" s="141"/>
      <c r="G1062" s="142"/>
      <c r="H1062" s="143"/>
      <c r="I1062" s="144"/>
    </row>
    <row r="1063" spans="1:9" ht="15">
      <c r="A1063" s="137"/>
      <c r="B1063" s="116"/>
      <c r="C1063" s="138"/>
      <c r="D1063" s="139"/>
      <c r="E1063" s="140"/>
      <c r="F1063" s="141"/>
      <c r="G1063" s="142"/>
      <c r="H1063" s="143"/>
      <c r="I1063" s="144"/>
    </row>
    <row r="1064" spans="1:9" ht="15">
      <c r="A1064" s="137"/>
      <c r="B1064" s="116"/>
      <c r="C1064" s="138"/>
      <c r="D1064" s="139"/>
      <c r="E1064" s="140"/>
      <c r="F1064" s="141"/>
      <c r="G1064" s="142"/>
      <c r="H1064" s="143"/>
      <c r="I1064" s="144"/>
    </row>
    <row r="1065" spans="1:9" ht="15">
      <c r="A1065" s="137"/>
      <c r="B1065" s="116"/>
      <c r="C1065" s="138"/>
      <c r="D1065" s="139"/>
      <c r="E1065" s="140"/>
      <c r="F1065" s="141"/>
      <c r="G1065" s="142"/>
      <c r="H1065" s="143"/>
      <c r="I1065" s="144"/>
    </row>
    <row r="1066" spans="1:9" ht="15">
      <c r="A1066" s="137"/>
      <c r="B1066" s="116"/>
      <c r="C1066" s="138"/>
      <c r="D1066" s="139"/>
      <c r="E1066" s="140"/>
      <c r="F1066" s="141"/>
      <c r="G1066" s="142"/>
      <c r="H1066" s="143"/>
      <c r="I1066" s="144"/>
    </row>
    <row r="1067" spans="1:9" ht="15">
      <c r="A1067" s="137"/>
      <c r="B1067" s="116"/>
      <c r="C1067" s="138"/>
      <c r="D1067" s="139"/>
      <c r="E1067" s="140"/>
      <c r="F1067" s="141"/>
      <c r="G1067" s="142"/>
      <c r="H1067" s="143"/>
      <c r="I1067" s="144"/>
    </row>
    <row r="1068" spans="1:9" ht="15">
      <c r="A1068" s="137"/>
      <c r="B1068" s="116"/>
      <c r="C1068" s="138"/>
      <c r="D1068" s="139"/>
      <c r="E1068" s="140"/>
      <c r="F1068" s="141"/>
      <c r="G1068" s="142"/>
      <c r="H1068" s="143"/>
      <c r="I1068" s="144"/>
    </row>
    <row r="1069" spans="1:9" ht="15">
      <c r="A1069" s="137"/>
      <c r="B1069" s="116"/>
      <c r="C1069" s="138"/>
      <c r="D1069" s="139"/>
      <c r="E1069" s="140"/>
      <c r="F1069" s="141"/>
      <c r="G1069" s="142"/>
      <c r="H1069" s="143"/>
      <c r="I1069" s="144"/>
    </row>
    <row r="1070" spans="1:9" ht="15">
      <c r="A1070" s="137"/>
      <c r="B1070" s="116"/>
      <c r="C1070" s="138"/>
      <c r="D1070" s="139"/>
      <c r="E1070" s="140"/>
      <c r="F1070" s="141"/>
      <c r="G1070" s="142"/>
      <c r="H1070" s="143"/>
      <c r="I1070" s="144"/>
    </row>
    <row r="1071" spans="1:9" ht="15">
      <c r="A1071" s="137"/>
      <c r="B1071" s="116"/>
      <c r="C1071" s="138"/>
      <c r="D1071" s="139"/>
      <c r="E1071" s="140"/>
      <c r="F1071" s="141"/>
      <c r="G1071" s="142"/>
      <c r="H1071" s="143"/>
      <c r="I1071" s="144"/>
    </row>
    <row r="1072" spans="1:9" ht="15">
      <c r="A1072" s="137"/>
      <c r="B1072" s="116"/>
      <c r="C1072" s="138"/>
      <c r="D1072" s="139"/>
      <c r="E1072" s="140"/>
      <c r="F1072" s="141"/>
      <c r="G1072" s="142"/>
      <c r="H1072" s="143"/>
      <c r="I1072" s="144"/>
    </row>
    <row r="1073" spans="1:9" ht="15">
      <c r="A1073" s="137"/>
      <c r="B1073" s="116"/>
      <c r="C1073" s="138"/>
      <c r="D1073" s="139"/>
      <c r="E1073" s="140"/>
      <c r="F1073" s="141"/>
      <c r="G1073" s="142"/>
      <c r="H1073" s="143"/>
      <c r="I1073" s="144"/>
    </row>
    <row r="1074" spans="1:9" ht="15">
      <c r="A1074" s="137"/>
      <c r="B1074" s="116"/>
      <c r="C1074" s="138"/>
      <c r="D1074" s="139"/>
      <c r="E1074" s="140"/>
      <c r="F1074" s="141"/>
      <c r="G1074" s="142"/>
      <c r="H1074" s="143"/>
      <c r="I1074" s="144"/>
    </row>
    <row r="1075" spans="1:9" ht="15">
      <c r="A1075" s="137"/>
      <c r="B1075" s="116"/>
      <c r="C1075" s="138"/>
      <c r="D1075" s="139"/>
      <c r="E1075" s="140"/>
      <c r="F1075" s="141"/>
      <c r="G1075" s="142"/>
      <c r="H1075" s="143"/>
      <c r="I1075" s="144"/>
    </row>
    <row r="1076" spans="1:9" ht="15">
      <c r="A1076" s="137"/>
      <c r="B1076" s="116"/>
      <c r="C1076" s="138"/>
      <c r="D1076" s="139"/>
      <c r="E1076" s="140"/>
      <c r="F1076" s="141"/>
      <c r="G1076" s="142"/>
      <c r="H1076" s="143"/>
      <c r="I1076" s="144"/>
    </row>
    <row r="1077" spans="1:9" ht="15">
      <c r="A1077" s="137"/>
      <c r="B1077" s="116"/>
      <c r="C1077" s="138"/>
      <c r="D1077" s="139"/>
      <c r="E1077" s="140"/>
      <c r="F1077" s="141"/>
      <c r="G1077" s="142"/>
      <c r="H1077" s="143"/>
      <c r="I1077" s="144"/>
    </row>
    <row r="1078" spans="1:9" ht="15">
      <c r="A1078" s="137"/>
      <c r="B1078" s="116"/>
      <c r="C1078" s="138"/>
      <c r="D1078" s="139"/>
      <c r="E1078" s="140"/>
      <c r="F1078" s="141"/>
      <c r="G1078" s="142"/>
      <c r="H1078" s="143"/>
      <c r="I1078" s="144"/>
    </row>
    <row r="1079" spans="1:9" ht="15">
      <c r="A1079" s="137"/>
      <c r="B1079" s="116"/>
      <c r="C1079" s="138"/>
      <c r="D1079" s="139"/>
      <c r="E1079" s="140"/>
      <c r="F1079" s="141"/>
      <c r="G1079" s="142"/>
      <c r="H1079" s="143"/>
      <c r="I1079" s="144"/>
    </row>
    <row r="1080" spans="1:9" ht="15">
      <c r="A1080" s="137"/>
      <c r="B1080" s="116"/>
      <c r="C1080" s="138"/>
      <c r="D1080" s="139"/>
      <c r="E1080" s="140"/>
      <c r="F1080" s="141"/>
      <c r="G1080" s="142"/>
      <c r="H1080" s="143"/>
      <c r="I1080" s="144"/>
    </row>
    <row r="1081" spans="1:9" ht="15">
      <c r="A1081" s="137"/>
      <c r="B1081" s="116"/>
      <c r="C1081" s="138"/>
      <c r="D1081" s="139"/>
      <c r="E1081" s="140"/>
      <c r="F1081" s="141"/>
      <c r="G1081" s="142"/>
      <c r="H1081" s="143"/>
      <c r="I1081" s="144"/>
    </row>
    <row r="1082" spans="1:9" ht="15">
      <c r="A1082" s="137"/>
      <c r="B1082" s="116"/>
      <c r="C1082" s="138"/>
      <c r="D1082" s="139"/>
      <c r="E1082" s="140"/>
      <c r="F1082" s="141"/>
      <c r="G1082" s="142"/>
      <c r="H1082" s="143"/>
      <c r="I1082" s="144"/>
    </row>
    <row r="1083" spans="1:9" ht="15">
      <c r="A1083" s="137"/>
      <c r="B1083" s="116"/>
      <c r="C1083" s="138"/>
      <c r="D1083" s="139"/>
      <c r="E1083" s="140"/>
      <c r="F1083" s="141"/>
      <c r="G1083" s="142"/>
      <c r="H1083" s="143"/>
      <c r="I1083" s="144"/>
    </row>
    <row r="1084" spans="1:9" ht="15">
      <c r="A1084" s="137"/>
      <c r="B1084" s="116"/>
      <c r="C1084" s="138"/>
      <c r="D1084" s="139"/>
      <c r="E1084" s="140"/>
      <c r="F1084" s="141"/>
      <c r="G1084" s="142"/>
      <c r="H1084" s="143"/>
      <c r="I1084" s="144"/>
    </row>
    <row r="1085" spans="1:9" ht="15">
      <c r="A1085" s="137"/>
      <c r="B1085" s="116"/>
      <c r="C1085" s="138"/>
      <c r="D1085" s="139"/>
      <c r="E1085" s="140"/>
      <c r="F1085" s="141"/>
      <c r="G1085" s="142"/>
      <c r="H1085" s="143"/>
      <c r="I1085" s="144"/>
    </row>
    <row r="1086" spans="1:9" ht="15">
      <c r="A1086" s="137"/>
      <c r="B1086" s="116"/>
      <c r="C1086" s="138"/>
      <c r="D1086" s="139"/>
      <c r="E1086" s="140"/>
      <c r="F1086" s="141"/>
      <c r="G1086" s="142"/>
      <c r="H1086" s="143"/>
      <c r="I1086" s="1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10"/>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7109375" customWidth="1"/>
    <col min="2" max="2" width="33.7109375" customWidth="1"/>
    <col min="3" max="3" width="69.140625" customWidth="1"/>
    <col min="5" max="5" width="22.28515625" customWidth="1"/>
    <col min="6" max="6" width="15.140625" customWidth="1"/>
    <col min="7" max="7" width="13.42578125" customWidth="1"/>
  </cols>
  <sheetData>
    <row r="1" spans="1:9" ht="12.75">
      <c r="A1" s="145" t="s">
        <v>2</v>
      </c>
      <c r="B1" s="145" t="s">
        <v>3</v>
      </c>
      <c r="C1" s="145" t="s">
        <v>4</v>
      </c>
      <c r="D1" s="145" t="s">
        <v>2642</v>
      </c>
      <c r="E1" s="145" t="s">
        <v>1625</v>
      </c>
      <c r="F1" s="145" t="s">
        <v>7</v>
      </c>
      <c r="G1" s="145" t="s">
        <v>8</v>
      </c>
      <c r="H1" s="145" t="s">
        <v>0</v>
      </c>
      <c r="I1" s="145" t="s">
        <v>1</v>
      </c>
    </row>
    <row r="2" spans="1:9" ht="24.75" customHeight="1">
      <c r="A2" s="146" t="s">
        <v>3073</v>
      </c>
      <c r="B2" s="146" t="s">
        <v>3549</v>
      </c>
      <c r="C2" s="147" t="s">
        <v>3550</v>
      </c>
      <c r="D2" s="148">
        <v>42740</v>
      </c>
      <c r="E2" s="105" t="s">
        <v>3551</v>
      </c>
      <c r="F2" s="146" t="s">
        <v>3552</v>
      </c>
      <c r="G2" s="105" t="s">
        <v>2500</v>
      </c>
      <c r="H2" s="105" t="s">
        <v>2495</v>
      </c>
      <c r="I2" s="106" t="s">
        <v>1047</v>
      </c>
    </row>
    <row r="3" spans="1:9" ht="42.75">
      <c r="A3" s="146" t="s">
        <v>3077</v>
      </c>
      <c r="B3" s="146" t="s">
        <v>2131</v>
      </c>
      <c r="C3" s="105" t="s">
        <v>3553</v>
      </c>
      <c r="D3" s="148">
        <v>42746</v>
      </c>
      <c r="E3" s="105" t="s">
        <v>3551</v>
      </c>
      <c r="F3" s="146" t="s">
        <v>3554</v>
      </c>
      <c r="G3" s="105" t="s">
        <v>2500</v>
      </c>
      <c r="H3" s="105" t="s">
        <v>2495</v>
      </c>
      <c r="I3" s="106" t="s">
        <v>1047</v>
      </c>
    </row>
    <row r="4" spans="1:9" ht="74.25">
      <c r="A4" s="146" t="s">
        <v>3082</v>
      </c>
      <c r="B4" s="146" t="s">
        <v>3091</v>
      </c>
      <c r="C4" s="105" t="s">
        <v>3555</v>
      </c>
      <c r="D4" s="148">
        <v>42746</v>
      </c>
      <c r="E4" s="105" t="s">
        <v>3551</v>
      </c>
      <c r="F4" s="146" t="s">
        <v>3556</v>
      </c>
      <c r="G4" s="105" t="s">
        <v>2500</v>
      </c>
      <c r="H4" s="105" t="s">
        <v>2495</v>
      </c>
      <c r="I4" s="106" t="s">
        <v>1047</v>
      </c>
    </row>
    <row r="5" spans="1:9" ht="42.75">
      <c r="A5" s="146" t="s">
        <v>3085</v>
      </c>
      <c r="B5" s="146" t="s">
        <v>3557</v>
      </c>
      <c r="C5" s="105" t="s">
        <v>3558</v>
      </c>
      <c r="D5" s="148">
        <v>42746</v>
      </c>
      <c r="E5" s="105" t="s">
        <v>3551</v>
      </c>
      <c r="F5" s="146" t="s">
        <v>3559</v>
      </c>
      <c r="G5" s="105" t="s">
        <v>3560</v>
      </c>
      <c r="H5" s="105" t="s">
        <v>2495</v>
      </c>
      <c r="I5" s="106" t="s">
        <v>1047</v>
      </c>
    </row>
    <row r="6" spans="1:9" ht="42.75">
      <c r="A6" s="146" t="s">
        <v>3090</v>
      </c>
      <c r="B6" s="146" t="s">
        <v>3561</v>
      </c>
      <c r="C6" s="105" t="s">
        <v>3558</v>
      </c>
      <c r="D6" s="148">
        <v>42746</v>
      </c>
      <c r="E6" s="105" t="s">
        <v>3551</v>
      </c>
      <c r="F6" s="146" t="s">
        <v>3559</v>
      </c>
      <c r="G6" s="105" t="s">
        <v>3560</v>
      </c>
      <c r="H6" s="105" t="s">
        <v>2495</v>
      </c>
      <c r="I6" s="106" t="s">
        <v>1047</v>
      </c>
    </row>
    <row r="7" spans="1:9" ht="42.75">
      <c r="A7" s="146" t="s">
        <v>3094</v>
      </c>
      <c r="B7" s="146" t="s">
        <v>2088</v>
      </c>
      <c r="C7" s="105" t="s">
        <v>3562</v>
      </c>
      <c r="D7" s="148">
        <v>42746</v>
      </c>
      <c r="E7" s="105" t="s">
        <v>3551</v>
      </c>
      <c r="F7" s="146" t="s">
        <v>3563</v>
      </c>
      <c r="G7" s="105" t="s">
        <v>3560</v>
      </c>
      <c r="H7" s="105" t="s">
        <v>2495</v>
      </c>
      <c r="I7" s="106" t="s">
        <v>1047</v>
      </c>
    </row>
    <row r="8" spans="1:9" ht="63.75">
      <c r="A8" s="146" t="s">
        <v>3098</v>
      </c>
      <c r="B8" s="146" t="s">
        <v>384</v>
      </c>
      <c r="C8" s="105" t="s">
        <v>3564</v>
      </c>
      <c r="D8" s="148">
        <v>42751</v>
      </c>
      <c r="E8" s="105" t="s">
        <v>3565</v>
      </c>
      <c r="F8" s="146" t="s">
        <v>3566</v>
      </c>
      <c r="G8" s="105" t="s">
        <v>2500</v>
      </c>
      <c r="H8" s="105" t="s">
        <v>2495</v>
      </c>
      <c r="I8" s="106" t="s">
        <v>1047</v>
      </c>
    </row>
    <row r="9" spans="1:9" ht="21.75">
      <c r="A9" s="146" t="s">
        <v>3101</v>
      </c>
      <c r="B9" s="146" t="s">
        <v>3567</v>
      </c>
      <c r="C9" s="105" t="s">
        <v>3568</v>
      </c>
      <c r="D9" s="148">
        <v>42748</v>
      </c>
      <c r="E9" s="105" t="s">
        <v>3569</v>
      </c>
      <c r="F9" s="146" t="s">
        <v>3570</v>
      </c>
      <c r="G9" s="105" t="s">
        <v>2504</v>
      </c>
      <c r="H9" s="105" t="s">
        <v>2513</v>
      </c>
      <c r="I9" s="106" t="s">
        <v>1047</v>
      </c>
    </row>
    <row r="10" spans="1:9" ht="74.25">
      <c r="A10" s="146" t="s">
        <v>3105</v>
      </c>
      <c r="B10" s="146" t="s">
        <v>2127</v>
      </c>
      <c r="C10" s="105" t="s">
        <v>3571</v>
      </c>
      <c r="D10" s="148">
        <v>42748</v>
      </c>
      <c r="E10" s="105" t="s">
        <v>3565</v>
      </c>
      <c r="F10" s="146" t="s">
        <v>3572</v>
      </c>
      <c r="G10" s="105" t="s">
        <v>2500</v>
      </c>
      <c r="H10" s="105" t="s">
        <v>2495</v>
      </c>
      <c r="I10" s="106" t="s">
        <v>1047</v>
      </c>
    </row>
    <row r="11" spans="1:9" ht="42.75">
      <c r="A11" s="146" t="s">
        <v>3109</v>
      </c>
      <c r="B11" s="146" t="s">
        <v>3421</v>
      </c>
      <c r="C11" s="105" t="s">
        <v>3573</v>
      </c>
      <c r="D11" s="148">
        <v>42761</v>
      </c>
      <c r="E11" s="105" t="s">
        <v>3574</v>
      </c>
      <c r="F11" s="146" t="s">
        <v>3575</v>
      </c>
      <c r="G11" s="105" t="s">
        <v>3560</v>
      </c>
      <c r="H11" s="105" t="s">
        <v>2495</v>
      </c>
      <c r="I11" s="106" t="s">
        <v>1047</v>
      </c>
    </row>
    <row r="12" spans="1:9" ht="32.25">
      <c r="A12" s="146" t="s">
        <v>3113</v>
      </c>
      <c r="B12" s="146" t="s">
        <v>3576</v>
      </c>
      <c r="C12" s="105" t="s">
        <v>3577</v>
      </c>
      <c r="D12" s="148">
        <v>42755</v>
      </c>
      <c r="E12" s="105"/>
      <c r="F12" s="146" t="s">
        <v>3578</v>
      </c>
      <c r="G12" s="105" t="s">
        <v>3579</v>
      </c>
      <c r="H12" s="105" t="s">
        <v>1389</v>
      </c>
      <c r="I12" s="106" t="s">
        <v>1047</v>
      </c>
    </row>
    <row r="13" spans="1:9" ht="53.25">
      <c r="A13" s="146" t="s">
        <v>3117</v>
      </c>
      <c r="B13" s="146" t="s">
        <v>3580</v>
      </c>
      <c r="C13" s="105" t="s">
        <v>3581</v>
      </c>
      <c r="D13" s="148">
        <v>42759</v>
      </c>
      <c r="E13" s="105" t="s">
        <v>3551</v>
      </c>
      <c r="F13" s="146" t="s">
        <v>3582</v>
      </c>
      <c r="G13" s="105" t="s">
        <v>2500</v>
      </c>
      <c r="H13" s="105" t="s">
        <v>2495</v>
      </c>
      <c r="I13" s="106" t="s">
        <v>1047</v>
      </c>
    </row>
    <row r="14" spans="1:9" ht="53.25">
      <c r="A14" s="146" t="s">
        <v>3121</v>
      </c>
      <c r="B14" s="146" t="s">
        <v>3583</v>
      </c>
      <c r="C14" s="105" t="s">
        <v>3584</v>
      </c>
      <c r="D14" s="148">
        <v>42760</v>
      </c>
      <c r="E14" s="105" t="s">
        <v>3551</v>
      </c>
      <c r="F14" s="146" t="s">
        <v>3585</v>
      </c>
      <c r="G14" s="105" t="s">
        <v>2500</v>
      </c>
      <c r="H14" s="105" t="s">
        <v>2495</v>
      </c>
      <c r="I14" s="106" t="s">
        <v>1047</v>
      </c>
    </row>
    <row r="15" spans="1:9" ht="32.25">
      <c r="A15" s="146" t="s">
        <v>3127</v>
      </c>
      <c r="B15" s="146" t="s">
        <v>3586</v>
      </c>
      <c r="C15" s="105" t="s">
        <v>3587</v>
      </c>
      <c r="D15" s="148">
        <v>42769</v>
      </c>
      <c r="E15" s="105" t="s">
        <v>3588</v>
      </c>
      <c r="F15" s="146" t="s">
        <v>3589</v>
      </c>
      <c r="G15" s="105" t="s">
        <v>2504</v>
      </c>
      <c r="H15" s="105" t="s">
        <v>2513</v>
      </c>
      <c r="I15" s="106" t="s">
        <v>1047</v>
      </c>
    </row>
    <row r="16" spans="1:9" ht="32.25">
      <c r="A16" s="146" t="s">
        <v>3132</v>
      </c>
      <c r="B16" s="146" t="s">
        <v>3590</v>
      </c>
      <c r="C16" s="105" t="s">
        <v>3591</v>
      </c>
      <c r="D16" s="148">
        <v>42772</v>
      </c>
      <c r="E16" s="105" t="s">
        <v>3565</v>
      </c>
      <c r="F16" s="146" t="s">
        <v>3592</v>
      </c>
      <c r="G16" s="105" t="s">
        <v>2504</v>
      </c>
      <c r="H16" s="105" t="s">
        <v>2513</v>
      </c>
      <c r="I16" s="106" t="s">
        <v>1101</v>
      </c>
    </row>
    <row r="17" spans="1:9" ht="18.75" customHeight="1">
      <c r="A17" s="146" t="s">
        <v>3136</v>
      </c>
      <c r="B17" s="105" t="s">
        <v>3593</v>
      </c>
      <c r="C17" s="105" t="s">
        <v>3594</v>
      </c>
      <c r="D17" s="148">
        <v>42769</v>
      </c>
      <c r="E17" s="149">
        <v>42769</v>
      </c>
      <c r="F17" s="146" t="s">
        <v>3595</v>
      </c>
      <c r="G17" s="105" t="s">
        <v>3560</v>
      </c>
      <c r="H17" s="105" t="s">
        <v>2495</v>
      </c>
      <c r="I17" s="106" t="s">
        <v>1047</v>
      </c>
    </row>
    <row r="18" spans="1:9" ht="32.25">
      <c r="A18" s="146" t="s">
        <v>3140</v>
      </c>
      <c r="B18" s="146" t="s">
        <v>2789</v>
      </c>
      <c r="C18" s="105" t="s">
        <v>3596</v>
      </c>
      <c r="D18" s="148">
        <v>42772</v>
      </c>
      <c r="E18" s="105" t="s">
        <v>3597</v>
      </c>
      <c r="F18" s="146" t="s">
        <v>3598</v>
      </c>
      <c r="G18" s="105" t="s">
        <v>2504</v>
      </c>
      <c r="H18" s="105" t="s">
        <v>1389</v>
      </c>
      <c r="I18" s="106" t="s">
        <v>1047</v>
      </c>
    </row>
    <row r="19" spans="1:9" ht="32.25">
      <c r="A19" s="146" t="s">
        <v>3145</v>
      </c>
      <c r="B19" s="146" t="s">
        <v>3599</v>
      </c>
      <c r="C19" s="105" t="s">
        <v>3600</v>
      </c>
      <c r="D19" s="148">
        <v>42780</v>
      </c>
      <c r="E19" s="105" t="s">
        <v>3601</v>
      </c>
      <c r="F19" s="146" t="s">
        <v>3602</v>
      </c>
      <c r="G19" s="105" t="s">
        <v>3579</v>
      </c>
      <c r="H19" s="105" t="s">
        <v>1389</v>
      </c>
      <c r="I19" s="106" t="s">
        <v>1047</v>
      </c>
    </row>
    <row r="20" spans="1:9" ht="105.75">
      <c r="A20" s="146" t="s">
        <v>3151</v>
      </c>
      <c r="B20" s="146" t="s">
        <v>1486</v>
      </c>
      <c r="C20" s="105" t="s">
        <v>3603</v>
      </c>
      <c r="D20" s="148">
        <v>42775</v>
      </c>
      <c r="E20" s="105" t="s">
        <v>3551</v>
      </c>
      <c r="F20" s="146" t="s">
        <v>3604</v>
      </c>
      <c r="G20" s="105" t="s">
        <v>3579</v>
      </c>
      <c r="H20" s="105" t="s">
        <v>2495</v>
      </c>
      <c r="I20" s="106" t="s">
        <v>1101</v>
      </c>
    </row>
    <row r="21" spans="1:9" ht="74.25">
      <c r="A21" s="146" t="s">
        <v>3155</v>
      </c>
      <c r="B21" s="146" t="s">
        <v>3605</v>
      </c>
      <c r="C21" s="105" t="s">
        <v>3606</v>
      </c>
      <c r="D21" s="148">
        <v>42779</v>
      </c>
      <c r="E21" s="105" t="s">
        <v>3551</v>
      </c>
      <c r="F21" s="146" t="s">
        <v>3607</v>
      </c>
      <c r="G21" s="105" t="s">
        <v>2500</v>
      </c>
      <c r="H21" s="105" t="s">
        <v>2495</v>
      </c>
      <c r="I21" s="106" t="s">
        <v>1047</v>
      </c>
    </row>
    <row r="22" spans="1:9" ht="42.75">
      <c r="A22" s="146" t="s">
        <v>3159</v>
      </c>
      <c r="B22" s="146" t="s">
        <v>3608</v>
      </c>
      <c r="C22" s="105" t="s">
        <v>3609</v>
      </c>
      <c r="D22" s="106" t="s">
        <v>3610</v>
      </c>
      <c r="E22" s="105" t="s">
        <v>3610</v>
      </c>
      <c r="F22" s="146" t="s">
        <v>3611</v>
      </c>
      <c r="G22" s="105" t="s">
        <v>3560</v>
      </c>
      <c r="H22" s="105" t="s">
        <v>2495</v>
      </c>
      <c r="I22" s="106" t="s">
        <v>1047</v>
      </c>
    </row>
    <row r="23" spans="1:9" ht="42.75">
      <c r="A23" s="146" t="s">
        <v>3162</v>
      </c>
      <c r="B23" s="146" t="s">
        <v>3612</v>
      </c>
      <c r="C23" s="105" t="s">
        <v>3613</v>
      </c>
      <c r="D23" s="148">
        <v>42782</v>
      </c>
      <c r="E23" s="105" t="s">
        <v>3614</v>
      </c>
      <c r="F23" s="105" t="s">
        <v>3615</v>
      </c>
      <c r="G23" s="105" t="s">
        <v>2500</v>
      </c>
      <c r="H23" s="105" t="s">
        <v>2495</v>
      </c>
      <c r="I23" s="106" t="s">
        <v>1047</v>
      </c>
    </row>
    <row r="24" spans="1:9" ht="95.25">
      <c r="A24" s="146" t="s">
        <v>3167</v>
      </c>
      <c r="B24" s="146" t="s">
        <v>3616</v>
      </c>
      <c r="C24" s="105" t="s">
        <v>3617</v>
      </c>
      <c r="D24" s="148">
        <v>42783</v>
      </c>
      <c r="E24" s="105" t="s">
        <v>3618</v>
      </c>
      <c r="F24" s="146" t="s">
        <v>1827</v>
      </c>
      <c r="G24" s="105" t="s">
        <v>2500</v>
      </c>
      <c r="H24" s="105" t="s">
        <v>2495</v>
      </c>
      <c r="I24" s="106" t="s">
        <v>1047</v>
      </c>
    </row>
    <row r="25" spans="1:9" ht="32.25">
      <c r="A25" s="146" t="s">
        <v>3168</v>
      </c>
      <c r="B25" s="146" t="s">
        <v>3163</v>
      </c>
      <c r="C25" s="105" t="s">
        <v>3619</v>
      </c>
      <c r="D25" s="148">
        <v>42783</v>
      </c>
      <c r="E25" s="105" t="s">
        <v>3620</v>
      </c>
      <c r="F25" s="146" t="s">
        <v>3621</v>
      </c>
      <c r="G25" s="105" t="s">
        <v>2500</v>
      </c>
      <c r="H25" s="105" t="s">
        <v>2495</v>
      </c>
      <c r="I25" s="106" t="s">
        <v>1047</v>
      </c>
    </row>
    <row r="26" spans="1:9" ht="53.25">
      <c r="A26" s="146" t="s">
        <v>3172</v>
      </c>
      <c r="B26" s="146" t="s">
        <v>57</v>
      </c>
      <c r="C26" s="105" t="s">
        <v>3622</v>
      </c>
      <c r="D26" s="148">
        <v>42786</v>
      </c>
      <c r="E26" s="105" t="s">
        <v>3620</v>
      </c>
      <c r="F26" s="146" t="s">
        <v>3623</v>
      </c>
      <c r="G26" s="105" t="s">
        <v>2500</v>
      </c>
      <c r="H26" s="105" t="s">
        <v>2495</v>
      </c>
      <c r="I26" s="106" t="s">
        <v>1047</v>
      </c>
    </row>
    <row r="27" spans="1:9" ht="32.25">
      <c r="A27" s="146" t="s">
        <v>3177</v>
      </c>
      <c r="B27" s="146" t="s">
        <v>1284</v>
      </c>
      <c r="C27" s="105" t="s">
        <v>3624</v>
      </c>
      <c r="D27" s="148">
        <v>42793</v>
      </c>
      <c r="E27" s="105" t="s">
        <v>3551</v>
      </c>
      <c r="F27" s="150" t="s">
        <v>3625</v>
      </c>
      <c r="G27" s="105" t="s">
        <v>2500</v>
      </c>
      <c r="H27" s="105" t="s">
        <v>2495</v>
      </c>
      <c r="I27" s="106" t="s">
        <v>1047</v>
      </c>
    </row>
    <row r="28" spans="1:9" ht="42.75">
      <c r="A28" s="146" t="s">
        <v>3181</v>
      </c>
      <c r="B28" s="146" t="s">
        <v>2798</v>
      </c>
      <c r="C28" s="105" t="s">
        <v>3626</v>
      </c>
      <c r="D28" s="148">
        <v>42793</v>
      </c>
      <c r="E28" s="105" t="s">
        <v>3627</v>
      </c>
      <c r="F28" s="146" t="s">
        <v>3628</v>
      </c>
      <c r="G28" s="105" t="s">
        <v>2504</v>
      </c>
      <c r="H28" s="105" t="s">
        <v>2513</v>
      </c>
      <c r="I28" s="106" t="s">
        <v>1047</v>
      </c>
    </row>
    <row r="29" spans="1:9" ht="42.75">
      <c r="A29" s="146" t="s">
        <v>3185</v>
      </c>
      <c r="B29" s="146" t="s">
        <v>130</v>
      </c>
      <c r="C29" s="105" t="s">
        <v>3629</v>
      </c>
      <c r="D29" s="148">
        <v>42793</v>
      </c>
      <c r="E29" s="105" t="s">
        <v>3565</v>
      </c>
      <c r="F29" s="146" t="s">
        <v>3630</v>
      </c>
      <c r="G29" s="105" t="s">
        <v>3560</v>
      </c>
      <c r="H29" s="105" t="s">
        <v>2495</v>
      </c>
      <c r="I29" s="106" t="s">
        <v>1047</v>
      </c>
    </row>
    <row r="30" spans="1:9" ht="53.25">
      <c r="A30" s="146" t="s">
        <v>3190</v>
      </c>
      <c r="B30" s="146" t="s">
        <v>3631</v>
      </c>
      <c r="C30" s="105" t="s">
        <v>3632</v>
      </c>
      <c r="D30" s="148">
        <v>42803</v>
      </c>
      <c r="E30" s="105" t="s">
        <v>3565</v>
      </c>
      <c r="F30" s="146" t="s">
        <v>3633</v>
      </c>
      <c r="G30" s="105" t="s">
        <v>3634</v>
      </c>
      <c r="H30" s="105" t="s">
        <v>2495</v>
      </c>
      <c r="I30" s="106" t="s">
        <v>1047</v>
      </c>
    </row>
    <row r="31" spans="1:9" ht="42.75">
      <c r="A31" s="146" t="s">
        <v>3193</v>
      </c>
      <c r="B31" s="146" t="s">
        <v>3635</v>
      </c>
      <c r="C31" s="105" t="s">
        <v>3636</v>
      </c>
      <c r="D31" s="148">
        <v>42442</v>
      </c>
      <c r="E31" s="105" t="s">
        <v>3637</v>
      </c>
      <c r="F31" s="146" t="s">
        <v>3638</v>
      </c>
      <c r="G31" s="105" t="s">
        <v>3560</v>
      </c>
      <c r="H31" s="105" t="s">
        <v>2495</v>
      </c>
      <c r="I31" s="106" t="s">
        <v>1047</v>
      </c>
    </row>
    <row r="32" spans="1:9" ht="42.75">
      <c r="A32" s="146" t="s">
        <v>3196</v>
      </c>
      <c r="B32" s="146" t="s">
        <v>3639</v>
      </c>
      <c r="C32" s="105" t="s">
        <v>3275</v>
      </c>
      <c r="D32" s="148">
        <v>42445</v>
      </c>
      <c r="E32" s="105" t="s">
        <v>3551</v>
      </c>
      <c r="F32" s="146" t="s">
        <v>474</v>
      </c>
      <c r="G32" s="105" t="s">
        <v>2504</v>
      </c>
      <c r="H32" s="146" t="s">
        <v>2513</v>
      </c>
      <c r="I32" s="106" t="s">
        <v>1047</v>
      </c>
    </row>
    <row r="33" spans="1:9" ht="158.25">
      <c r="A33" s="146" t="s">
        <v>3199</v>
      </c>
      <c r="B33" s="146" t="s">
        <v>3325</v>
      </c>
      <c r="C33" s="105" t="s">
        <v>3640</v>
      </c>
      <c r="D33" s="148">
        <v>42810</v>
      </c>
      <c r="E33" s="105" t="s">
        <v>3641</v>
      </c>
      <c r="F33" s="146" t="s">
        <v>3642</v>
      </c>
      <c r="G33" s="105" t="s">
        <v>2504</v>
      </c>
      <c r="H33" s="146" t="s">
        <v>2513</v>
      </c>
      <c r="I33" s="106" t="s">
        <v>1047</v>
      </c>
    </row>
    <row r="34" spans="1:9" ht="32.25">
      <c r="A34" s="146" t="s">
        <v>3202</v>
      </c>
      <c r="B34" s="146" t="s">
        <v>3643</v>
      </c>
      <c r="C34" s="105" t="s">
        <v>3644</v>
      </c>
      <c r="D34" s="148">
        <v>42810</v>
      </c>
      <c r="E34" s="105" t="s">
        <v>3645</v>
      </c>
      <c r="F34" s="146" t="s">
        <v>3646</v>
      </c>
      <c r="G34" s="105" t="s">
        <v>3579</v>
      </c>
      <c r="H34" s="105" t="s">
        <v>1389</v>
      </c>
      <c r="I34" s="106" t="s">
        <v>1101</v>
      </c>
    </row>
    <row r="35" spans="1:9" ht="42.75">
      <c r="A35" s="146" t="s">
        <v>3206</v>
      </c>
      <c r="B35" s="146" t="s">
        <v>2533</v>
      </c>
      <c r="C35" s="146" t="s">
        <v>3647</v>
      </c>
      <c r="D35" s="148">
        <v>42832</v>
      </c>
      <c r="E35" s="105" t="s">
        <v>3648</v>
      </c>
      <c r="F35" s="146" t="s">
        <v>3649</v>
      </c>
      <c r="G35" s="105" t="s">
        <v>3560</v>
      </c>
      <c r="H35" s="105" t="s">
        <v>2495</v>
      </c>
      <c r="I35" s="106" t="s">
        <v>1047</v>
      </c>
    </row>
    <row r="36" spans="1:9" ht="42.75">
      <c r="A36" s="146" t="s">
        <v>3209</v>
      </c>
      <c r="B36" s="146" t="s">
        <v>3650</v>
      </c>
      <c r="C36" s="146" t="s">
        <v>3651</v>
      </c>
      <c r="D36" s="148">
        <v>42821</v>
      </c>
      <c r="E36" s="105" t="s">
        <v>3652</v>
      </c>
      <c r="F36" s="146" t="s">
        <v>3653</v>
      </c>
      <c r="G36" s="105" t="s">
        <v>3560</v>
      </c>
      <c r="H36" s="105" t="s">
        <v>2513</v>
      </c>
      <c r="I36" s="106" t="s">
        <v>1047</v>
      </c>
    </row>
    <row r="37" spans="1:9" ht="21.75">
      <c r="A37" s="146" t="s">
        <v>3212</v>
      </c>
      <c r="B37" s="146" t="s">
        <v>3654</v>
      </c>
      <c r="C37" s="146" t="s">
        <v>3655</v>
      </c>
      <c r="D37" s="148">
        <v>42821</v>
      </c>
      <c r="E37" s="105" t="s">
        <v>3551</v>
      </c>
      <c r="F37" s="146" t="s">
        <v>3656</v>
      </c>
      <c r="G37" s="105" t="s">
        <v>3579</v>
      </c>
      <c r="H37" s="105" t="s">
        <v>2513</v>
      </c>
      <c r="I37" s="106" t="s">
        <v>1101</v>
      </c>
    </row>
    <row r="38" spans="1:9" ht="42.75">
      <c r="A38" s="146" t="s">
        <v>3216</v>
      </c>
      <c r="B38" s="146" t="s">
        <v>3657</v>
      </c>
      <c r="C38" s="105" t="s">
        <v>3658</v>
      </c>
      <c r="D38" s="148">
        <v>42842</v>
      </c>
      <c r="E38" s="105" t="s">
        <v>3659</v>
      </c>
      <c r="F38" s="146" t="s">
        <v>3660</v>
      </c>
      <c r="G38" s="105" t="s">
        <v>3661</v>
      </c>
      <c r="H38" s="105" t="s">
        <v>2495</v>
      </c>
      <c r="I38" s="106" t="s">
        <v>1047</v>
      </c>
    </row>
    <row r="39" spans="1:9" ht="53.25">
      <c r="A39" s="146" t="s">
        <v>3221</v>
      </c>
      <c r="B39" s="146" t="s">
        <v>3662</v>
      </c>
      <c r="C39" s="105" t="s">
        <v>3663</v>
      </c>
      <c r="D39" s="148">
        <v>42835</v>
      </c>
      <c r="E39" s="105" t="s">
        <v>3664</v>
      </c>
      <c r="F39" s="146" t="s">
        <v>3665</v>
      </c>
      <c r="G39" s="105" t="s">
        <v>2504</v>
      </c>
      <c r="H39" s="105" t="s">
        <v>2513</v>
      </c>
      <c r="I39" s="106" t="s">
        <v>1101</v>
      </c>
    </row>
    <row r="40" spans="1:9" ht="21.75">
      <c r="A40" s="146" t="s">
        <v>3225</v>
      </c>
      <c r="B40" s="146" t="s">
        <v>2913</v>
      </c>
      <c r="C40" s="105" t="s">
        <v>3666</v>
      </c>
      <c r="D40" s="148">
        <v>42832</v>
      </c>
      <c r="E40" s="146" t="s">
        <v>3667</v>
      </c>
      <c r="F40" s="146" t="s">
        <v>3668</v>
      </c>
      <c r="G40" s="105" t="s">
        <v>2504</v>
      </c>
      <c r="H40" s="105" t="s">
        <v>2513</v>
      </c>
      <c r="I40" s="106" t="s">
        <v>1047</v>
      </c>
    </row>
    <row r="41" spans="1:9" ht="42.75">
      <c r="A41" s="146" t="s">
        <v>3230</v>
      </c>
      <c r="B41" s="146" t="s">
        <v>579</v>
      </c>
      <c r="C41" s="105" t="s">
        <v>3669</v>
      </c>
      <c r="D41" s="148">
        <v>42832</v>
      </c>
      <c r="E41" s="151">
        <v>43281</v>
      </c>
      <c r="F41" s="146" t="s">
        <v>3670</v>
      </c>
      <c r="G41" s="105" t="s">
        <v>3579</v>
      </c>
      <c r="H41" s="105" t="s">
        <v>1389</v>
      </c>
      <c r="I41" s="106" t="s">
        <v>1101</v>
      </c>
    </row>
    <row r="42" spans="1:9" ht="32.25">
      <c r="A42" s="146" t="s">
        <v>3236</v>
      </c>
      <c r="B42" s="146" t="s">
        <v>579</v>
      </c>
      <c r="C42" s="105" t="s">
        <v>3671</v>
      </c>
      <c r="D42" s="148">
        <v>42840</v>
      </c>
      <c r="E42" s="151">
        <v>43205</v>
      </c>
      <c r="F42" s="146" t="s">
        <v>3672</v>
      </c>
      <c r="G42" s="105" t="s">
        <v>2504</v>
      </c>
      <c r="H42" s="105" t="s">
        <v>1389</v>
      </c>
      <c r="I42" s="106" t="s">
        <v>1047</v>
      </c>
    </row>
    <row r="43" spans="1:9" ht="32.25">
      <c r="A43" s="146" t="s">
        <v>3240</v>
      </c>
      <c r="B43" s="146" t="s">
        <v>19</v>
      </c>
      <c r="C43" s="105" t="s">
        <v>3673</v>
      </c>
      <c r="D43" s="148"/>
      <c r="E43" s="152">
        <v>43100</v>
      </c>
      <c r="F43" s="146" t="s">
        <v>3674</v>
      </c>
      <c r="G43" s="105" t="s">
        <v>3675</v>
      </c>
      <c r="H43" s="105" t="s">
        <v>2495</v>
      </c>
      <c r="I43" s="106" t="s">
        <v>1047</v>
      </c>
    </row>
    <row r="44" spans="1:9" ht="42.75">
      <c r="A44" s="146" t="s">
        <v>3243</v>
      </c>
      <c r="B44" s="146" t="s">
        <v>3676</v>
      </c>
      <c r="C44" s="105" t="s">
        <v>3677</v>
      </c>
      <c r="D44" s="148">
        <v>42845</v>
      </c>
      <c r="E44" s="153">
        <v>42845</v>
      </c>
      <c r="F44" s="146" t="s">
        <v>3678</v>
      </c>
      <c r="G44" s="105" t="s">
        <v>3560</v>
      </c>
      <c r="H44" s="105" t="s">
        <v>2495</v>
      </c>
      <c r="I44" s="106" t="s">
        <v>1047</v>
      </c>
    </row>
    <row r="45" spans="1:9" ht="63.75">
      <c r="A45" s="146" t="s">
        <v>3248</v>
      </c>
      <c r="B45" s="146" t="s">
        <v>3679</v>
      </c>
      <c r="C45" s="105" t="s">
        <v>3680</v>
      </c>
      <c r="D45" s="148">
        <v>42849</v>
      </c>
      <c r="E45" s="105" t="s">
        <v>3565</v>
      </c>
      <c r="F45" s="146" t="s">
        <v>3681</v>
      </c>
      <c r="G45" s="105" t="s">
        <v>3675</v>
      </c>
      <c r="H45" s="105" t="s">
        <v>2495</v>
      </c>
      <c r="I45" s="106" t="s">
        <v>1047</v>
      </c>
    </row>
    <row r="46" spans="1:9" ht="42.75">
      <c r="A46" s="146" t="s">
        <v>3253</v>
      </c>
      <c r="B46" s="146" t="s">
        <v>1870</v>
      </c>
      <c r="C46" s="105" t="s">
        <v>3682</v>
      </c>
      <c r="D46" s="106" t="s">
        <v>3683</v>
      </c>
      <c r="E46" s="146" t="s">
        <v>3683</v>
      </c>
      <c r="F46" s="146" t="s">
        <v>3684</v>
      </c>
      <c r="G46" s="105" t="s">
        <v>3560</v>
      </c>
      <c r="H46" s="105" t="s">
        <v>2495</v>
      </c>
      <c r="I46" s="106" t="s">
        <v>1047</v>
      </c>
    </row>
    <row r="47" spans="1:9" ht="63.75">
      <c r="A47" s="146" t="s">
        <v>3258</v>
      </c>
      <c r="B47" s="105" t="s">
        <v>3685</v>
      </c>
      <c r="C47" s="105" t="s">
        <v>3686</v>
      </c>
      <c r="D47" s="148">
        <v>42866</v>
      </c>
      <c r="E47" s="105" t="s">
        <v>3687</v>
      </c>
      <c r="F47" s="146" t="s">
        <v>3688</v>
      </c>
      <c r="G47" s="146" t="s">
        <v>3661</v>
      </c>
      <c r="H47" s="105" t="s">
        <v>2495</v>
      </c>
      <c r="I47" s="106" t="s">
        <v>1101</v>
      </c>
    </row>
    <row r="48" spans="1:9" ht="147.75">
      <c r="A48" s="146" t="s">
        <v>3263</v>
      </c>
      <c r="B48" s="146" t="s">
        <v>3689</v>
      </c>
      <c r="C48" s="105" t="s">
        <v>3690</v>
      </c>
      <c r="D48" s="148">
        <v>42863</v>
      </c>
      <c r="E48" s="105" t="s">
        <v>3691</v>
      </c>
      <c r="F48" s="146" t="s">
        <v>3692</v>
      </c>
      <c r="G48" s="105" t="s">
        <v>2500</v>
      </c>
      <c r="H48" s="105" t="s">
        <v>2495</v>
      </c>
      <c r="I48" s="154" t="s">
        <v>1047</v>
      </c>
    </row>
    <row r="49" spans="1:9" ht="32.25">
      <c r="A49" s="146" t="s">
        <v>3268</v>
      </c>
      <c r="B49" s="105" t="s">
        <v>3693</v>
      </c>
      <c r="C49" s="105" t="s">
        <v>3694</v>
      </c>
      <c r="D49" s="148">
        <v>42863</v>
      </c>
      <c r="E49" s="105" t="s">
        <v>3565</v>
      </c>
      <c r="F49" s="146" t="s">
        <v>3695</v>
      </c>
      <c r="G49" s="105" t="s">
        <v>3696</v>
      </c>
      <c r="H49" s="105" t="s">
        <v>2495</v>
      </c>
      <c r="I49" s="154" t="s">
        <v>1047</v>
      </c>
    </row>
    <row r="50" spans="1:9" ht="42.75">
      <c r="A50" s="146" t="s">
        <v>3273</v>
      </c>
      <c r="B50" s="146" t="s">
        <v>3697</v>
      </c>
      <c r="C50" s="105" t="s">
        <v>3698</v>
      </c>
      <c r="D50" s="148">
        <v>42867</v>
      </c>
      <c r="E50" s="105" t="s">
        <v>3699</v>
      </c>
      <c r="F50" s="146" t="s">
        <v>3700</v>
      </c>
      <c r="G50" s="105" t="s">
        <v>3675</v>
      </c>
      <c r="H50" s="105" t="s">
        <v>2495</v>
      </c>
      <c r="I50" s="154" t="s">
        <v>1047</v>
      </c>
    </row>
    <row r="51" spans="1:9" ht="32.25">
      <c r="A51" s="146" t="s">
        <v>3278</v>
      </c>
      <c r="B51" s="146" t="s">
        <v>1584</v>
      </c>
      <c r="C51" s="105" t="s">
        <v>2831</v>
      </c>
      <c r="D51" s="148">
        <v>42864</v>
      </c>
      <c r="E51" s="105" t="s">
        <v>3551</v>
      </c>
      <c r="F51" s="146" t="s">
        <v>3701</v>
      </c>
      <c r="G51" s="105" t="s">
        <v>3661</v>
      </c>
      <c r="H51" s="105" t="s">
        <v>2495</v>
      </c>
      <c r="I51" s="154" t="s">
        <v>1047</v>
      </c>
    </row>
    <row r="52" spans="1:9" ht="42.75">
      <c r="A52" s="146" t="s">
        <v>3282</v>
      </c>
      <c r="B52" s="146" t="s">
        <v>3702</v>
      </c>
      <c r="C52" s="105" t="s">
        <v>3703</v>
      </c>
      <c r="D52" s="106" t="s">
        <v>3704</v>
      </c>
      <c r="E52" s="105" t="s">
        <v>3705</v>
      </c>
      <c r="F52" s="146" t="s">
        <v>3706</v>
      </c>
      <c r="G52" s="105" t="s">
        <v>2504</v>
      </c>
      <c r="H52" s="146" t="s">
        <v>3707</v>
      </c>
      <c r="I52" s="154" t="s">
        <v>1047</v>
      </c>
    </row>
    <row r="53" spans="1:9" ht="42.75">
      <c r="A53" s="146" t="s">
        <v>3287</v>
      </c>
      <c r="B53" s="146" t="s">
        <v>3708</v>
      </c>
      <c r="C53" s="105" t="s">
        <v>3709</v>
      </c>
      <c r="D53" s="148">
        <v>42878</v>
      </c>
      <c r="E53" s="105" t="s">
        <v>3664</v>
      </c>
      <c r="F53" s="146" t="s">
        <v>3710</v>
      </c>
      <c r="G53" s="105" t="s">
        <v>1438</v>
      </c>
      <c r="H53" s="105" t="s">
        <v>3711</v>
      </c>
      <c r="I53" s="154" t="s">
        <v>1047</v>
      </c>
    </row>
    <row r="54" spans="1:9" ht="32.25">
      <c r="A54" s="146" t="s">
        <v>3291</v>
      </c>
      <c r="B54" s="146" t="s">
        <v>3712</v>
      </c>
      <c r="C54" s="105" t="s">
        <v>3713</v>
      </c>
      <c r="D54" s="148">
        <v>42880</v>
      </c>
      <c r="E54" s="105" t="s">
        <v>3714</v>
      </c>
      <c r="F54" s="146" t="s">
        <v>3715</v>
      </c>
      <c r="G54" s="105" t="s">
        <v>2500</v>
      </c>
      <c r="H54" s="105" t="s">
        <v>2495</v>
      </c>
      <c r="I54" s="154" t="s">
        <v>1047</v>
      </c>
    </row>
    <row r="55" spans="1:9" ht="63.75">
      <c r="A55" s="146" t="s">
        <v>3296</v>
      </c>
      <c r="B55" s="146" t="s">
        <v>3716</v>
      </c>
      <c r="C55" s="105" t="s">
        <v>3717</v>
      </c>
      <c r="D55" s="148">
        <v>42894</v>
      </c>
      <c r="E55" s="105" t="s">
        <v>3551</v>
      </c>
      <c r="F55" s="146" t="s">
        <v>3718</v>
      </c>
      <c r="G55" s="105" t="s">
        <v>2500</v>
      </c>
      <c r="H55" s="105" t="s">
        <v>2495</v>
      </c>
      <c r="I55" s="154" t="s">
        <v>1047</v>
      </c>
    </row>
    <row r="56" spans="1:9" ht="42.75">
      <c r="A56" s="146" t="s">
        <v>3301</v>
      </c>
      <c r="B56" s="146" t="s">
        <v>3719</v>
      </c>
      <c r="C56" s="105" t="s">
        <v>3720</v>
      </c>
      <c r="D56" s="148">
        <v>42905</v>
      </c>
      <c r="E56" s="147" t="s">
        <v>3721</v>
      </c>
      <c r="F56" s="146" t="s">
        <v>3722</v>
      </c>
      <c r="G56" s="105" t="s">
        <v>2500</v>
      </c>
      <c r="H56" s="105" t="s">
        <v>2495</v>
      </c>
      <c r="I56" s="154" t="s">
        <v>1047</v>
      </c>
    </row>
    <row r="57" spans="1:9" ht="32.25">
      <c r="A57" s="146" t="s">
        <v>3306</v>
      </c>
      <c r="B57" s="146" t="s">
        <v>3723</v>
      </c>
      <c r="C57" s="105" t="s">
        <v>3724</v>
      </c>
      <c r="D57" s="148">
        <v>42907</v>
      </c>
      <c r="E57" s="155">
        <v>43086</v>
      </c>
      <c r="F57" s="146" t="s">
        <v>3725</v>
      </c>
      <c r="G57" s="105" t="s">
        <v>2500</v>
      </c>
      <c r="H57" s="105" t="s">
        <v>2495</v>
      </c>
      <c r="I57" s="154" t="s">
        <v>1047</v>
      </c>
    </row>
    <row r="58" spans="1:9" ht="32.25">
      <c r="A58" s="146" t="s">
        <v>3310</v>
      </c>
      <c r="B58" s="146" t="s">
        <v>3726</v>
      </c>
      <c r="C58" s="105" t="s">
        <v>3724</v>
      </c>
      <c r="D58" s="148">
        <v>42907</v>
      </c>
      <c r="E58" s="155">
        <v>43086</v>
      </c>
      <c r="F58" s="146" t="s">
        <v>3727</v>
      </c>
      <c r="G58" s="105" t="s">
        <v>2500</v>
      </c>
      <c r="H58" s="105" t="s">
        <v>2495</v>
      </c>
      <c r="I58" s="154" t="s">
        <v>1047</v>
      </c>
    </row>
    <row r="59" spans="1:9" ht="21.75">
      <c r="A59" s="146" t="s">
        <v>3314</v>
      </c>
      <c r="B59" s="146" t="s">
        <v>3728</v>
      </c>
      <c r="C59" s="105" t="s">
        <v>3729</v>
      </c>
      <c r="D59" s="148">
        <v>42908</v>
      </c>
      <c r="E59" s="156">
        <v>43100</v>
      </c>
      <c r="F59" s="146" t="s">
        <v>3730</v>
      </c>
      <c r="G59" s="105" t="s">
        <v>2504</v>
      </c>
      <c r="H59" s="105" t="s">
        <v>2513</v>
      </c>
      <c r="I59" s="154" t="s">
        <v>1047</v>
      </c>
    </row>
    <row r="60" spans="1:9" ht="95.25">
      <c r="A60" s="146" t="s">
        <v>3319</v>
      </c>
      <c r="B60" s="146" t="s">
        <v>3731</v>
      </c>
      <c r="C60" s="105" t="s">
        <v>3732</v>
      </c>
      <c r="D60" s="148">
        <v>42920</v>
      </c>
      <c r="E60" s="156">
        <v>43049</v>
      </c>
      <c r="F60" s="146" t="s">
        <v>3733</v>
      </c>
      <c r="G60" s="105" t="s">
        <v>1438</v>
      </c>
      <c r="H60" s="105" t="s">
        <v>3711</v>
      </c>
      <c r="I60" s="154" t="s">
        <v>1047</v>
      </c>
    </row>
    <row r="61" spans="1:9" ht="42.75">
      <c r="A61" s="146" t="s">
        <v>3324</v>
      </c>
      <c r="B61" s="146" t="s">
        <v>1016</v>
      </c>
      <c r="C61" s="105" t="s">
        <v>3734</v>
      </c>
      <c r="D61" s="148">
        <v>42921</v>
      </c>
      <c r="E61" s="157">
        <v>42916</v>
      </c>
      <c r="F61" s="146" t="s">
        <v>3735</v>
      </c>
      <c r="G61" s="105" t="s">
        <v>3560</v>
      </c>
      <c r="H61" s="105" t="s">
        <v>2495</v>
      </c>
      <c r="I61" s="154" t="s">
        <v>1047</v>
      </c>
    </row>
    <row r="62" spans="1:9" ht="21.75">
      <c r="A62" s="146" t="s">
        <v>3329</v>
      </c>
      <c r="B62" s="146" t="s">
        <v>3736</v>
      </c>
      <c r="C62" s="105" t="s">
        <v>3737</v>
      </c>
      <c r="D62" s="148">
        <v>42931</v>
      </c>
      <c r="E62" s="147" t="s">
        <v>3738</v>
      </c>
      <c r="F62" s="146" t="s">
        <v>3739</v>
      </c>
      <c r="G62" s="105" t="s">
        <v>2504</v>
      </c>
      <c r="H62" s="105" t="s">
        <v>2513</v>
      </c>
      <c r="I62" s="154" t="s">
        <v>1047</v>
      </c>
    </row>
    <row r="63" spans="1:9" ht="42.75">
      <c r="A63" s="146" t="s">
        <v>3332</v>
      </c>
      <c r="B63" s="146" t="s">
        <v>3740</v>
      </c>
      <c r="C63" s="105" t="s">
        <v>3741</v>
      </c>
      <c r="D63" s="148">
        <v>42928</v>
      </c>
      <c r="E63" s="147" t="s">
        <v>3742</v>
      </c>
      <c r="F63" s="146" t="s">
        <v>3743</v>
      </c>
      <c r="G63" s="105" t="s">
        <v>3579</v>
      </c>
      <c r="H63" s="105" t="s">
        <v>2513</v>
      </c>
      <c r="I63" s="154" t="s">
        <v>1101</v>
      </c>
    </row>
    <row r="64" spans="1:9" ht="21.75">
      <c r="A64" s="146" t="s">
        <v>3744</v>
      </c>
      <c r="B64" s="146" t="s">
        <v>3745</v>
      </c>
      <c r="C64" s="105" t="s">
        <v>3746</v>
      </c>
      <c r="D64" s="148">
        <v>42933</v>
      </c>
      <c r="E64" s="158">
        <v>43100</v>
      </c>
      <c r="F64" s="146" t="s">
        <v>3747</v>
      </c>
      <c r="G64" s="105"/>
      <c r="H64" s="105" t="s">
        <v>3748</v>
      </c>
      <c r="I64" s="154" t="s">
        <v>1047</v>
      </c>
    </row>
    <row r="65" spans="1:9" ht="32.25">
      <c r="A65" s="146" t="s">
        <v>3336</v>
      </c>
      <c r="B65" s="146" t="s">
        <v>246</v>
      </c>
      <c r="C65" s="105" t="s">
        <v>3749</v>
      </c>
      <c r="D65" s="148">
        <v>42921</v>
      </c>
      <c r="E65" s="158">
        <v>43100</v>
      </c>
      <c r="F65" s="146" t="s">
        <v>3750</v>
      </c>
      <c r="G65" s="105" t="s">
        <v>3579</v>
      </c>
      <c r="H65" s="105" t="s">
        <v>1389</v>
      </c>
      <c r="I65" s="154" t="s">
        <v>1101</v>
      </c>
    </row>
    <row r="66" spans="1:9" ht="42.75">
      <c r="A66" s="146" t="s">
        <v>3340</v>
      </c>
      <c r="B66" s="146" t="s">
        <v>3736</v>
      </c>
      <c r="C66" s="105" t="s">
        <v>3751</v>
      </c>
      <c r="D66" s="148">
        <v>42931</v>
      </c>
      <c r="E66" s="147" t="s">
        <v>3752</v>
      </c>
      <c r="F66" s="146" t="s">
        <v>3753</v>
      </c>
      <c r="G66" s="105" t="s">
        <v>2504</v>
      </c>
      <c r="H66" s="105" t="s">
        <v>1384</v>
      </c>
      <c r="I66" s="154" t="s">
        <v>1047</v>
      </c>
    </row>
    <row r="67" spans="1:9" ht="21.75">
      <c r="A67" s="146" t="s">
        <v>3344</v>
      </c>
      <c r="B67" s="146" t="s">
        <v>3754</v>
      </c>
      <c r="C67" s="105" t="s">
        <v>3755</v>
      </c>
      <c r="D67" s="148">
        <v>42947</v>
      </c>
      <c r="E67" s="147" t="s">
        <v>3756</v>
      </c>
      <c r="F67" s="146" t="s">
        <v>3757</v>
      </c>
      <c r="G67" s="105"/>
      <c r="H67" s="105" t="s">
        <v>2495</v>
      </c>
      <c r="I67" s="154" t="s">
        <v>1047</v>
      </c>
    </row>
    <row r="68" spans="1:9" ht="21.75">
      <c r="A68" s="146" t="s">
        <v>3349</v>
      </c>
      <c r="B68" s="146" t="s">
        <v>3758</v>
      </c>
      <c r="C68" s="159" t="s">
        <v>3759</v>
      </c>
      <c r="D68" s="148">
        <v>42935</v>
      </c>
      <c r="E68" s="147" t="s">
        <v>3551</v>
      </c>
      <c r="F68" s="146" t="s">
        <v>1938</v>
      </c>
      <c r="G68" s="105" t="s">
        <v>3661</v>
      </c>
      <c r="H68" s="105" t="s">
        <v>2495</v>
      </c>
      <c r="I68" s="154" t="s">
        <v>1047</v>
      </c>
    </row>
    <row r="69" spans="1:9" ht="32.25">
      <c r="A69" s="146" t="s">
        <v>3354</v>
      </c>
      <c r="B69" s="146" t="s">
        <v>3760</v>
      </c>
      <c r="C69" s="105" t="s">
        <v>3761</v>
      </c>
      <c r="D69" s="148">
        <v>42940</v>
      </c>
      <c r="E69" s="147" t="s">
        <v>3762</v>
      </c>
      <c r="F69" s="146" t="s">
        <v>3763</v>
      </c>
      <c r="G69" s="105" t="s">
        <v>2500</v>
      </c>
      <c r="H69" s="105" t="s">
        <v>2495</v>
      </c>
      <c r="I69" s="154" t="s">
        <v>1047</v>
      </c>
    </row>
    <row r="70" spans="1:9" ht="42.75">
      <c r="A70" s="146" t="s">
        <v>3359</v>
      </c>
      <c r="B70" s="146" t="s">
        <v>225</v>
      </c>
      <c r="C70" s="105" t="s">
        <v>3764</v>
      </c>
      <c r="D70" s="148">
        <v>42947</v>
      </c>
      <c r="E70" s="147" t="s">
        <v>3765</v>
      </c>
      <c r="F70" s="146" t="s">
        <v>3766</v>
      </c>
      <c r="G70" s="105" t="s">
        <v>3661</v>
      </c>
      <c r="H70" s="105" t="s">
        <v>2495</v>
      </c>
      <c r="I70" s="154" t="s">
        <v>1047</v>
      </c>
    </row>
    <row r="71" spans="1:9" ht="32.25">
      <c r="A71" s="146" t="s">
        <v>3363</v>
      </c>
      <c r="B71" s="146" t="s">
        <v>3767</v>
      </c>
      <c r="C71" s="105" t="s">
        <v>3768</v>
      </c>
      <c r="D71" s="148">
        <v>42941</v>
      </c>
      <c r="E71" s="147" t="s">
        <v>3769</v>
      </c>
      <c r="F71" s="146" t="s">
        <v>3770</v>
      </c>
      <c r="G71" s="105" t="s">
        <v>3579</v>
      </c>
      <c r="H71" s="105" t="s">
        <v>1389</v>
      </c>
      <c r="I71" s="154" t="s">
        <v>1101</v>
      </c>
    </row>
    <row r="72" spans="1:9" ht="42.75">
      <c r="A72" s="146" t="s">
        <v>3367</v>
      </c>
      <c r="B72" s="146" t="s">
        <v>3771</v>
      </c>
      <c r="C72" s="105" t="s">
        <v>3772</v>
      </c>
      <c r="D72" s="148">
        <v>42947</v>
      </c>
      <c r="E72" s="105" t="s">
        <v>3773</v>
      </c>
      <c r="F72" s="146" t="s">
        <v>3774</v>
      </c>
      <c r="G72" s="105" t="s">
        <v>2500</v>
      </c>
      <c r="H72" s="105" t="s">
        <v>2495</v>
      </c>
      <c r="I72" s="154" t="s">
        <v>1101</v>
      </c>
    </row>
    <row r="73" spans="1:9" ht="95.25">
      <c r="A73" s="146" t="s">
        <v>3373</v>
      </c>
      <c r="B73" s="146" t="s">
        <v>3775</v>
      </c>
      <c r="C73" s="105" t="s">
        <v>3776</v>
      </c>
      <c r="D73" s="148">
        <v>42963</v>
      </c>
      <c r="E73" s="105" t="s">
        <v>3777</v>
      </c>
      <c r="F73" s="146" t="s">
        <v>3778</v>
      </c>
      <c r="G73" s="105" t="s">
        <v>1438</v>
      </c>
      <c r="H73" s="105" t="s">
        <v>3711</v>
      </c>
      <c r="I73" s="154" t="s">
        <v>1101</v>
      </c>
    </row>
    <row r="74" spans="1:9" ht="74.25">
      <c r="A74" s="146" t="s">
        <v>3378</v>
      </c>
      <c r="B74" s="146" t="s">
        <v>3779</v>
      </c>
      <c r="C74" s="105" t="s">
        <v>3780</v>
      </c>
      <c r="D74" s="148">
        <v>42955</v>
      </c>
      <c r="E74" s="105" t="s">
        <v>3781</v>
      </c>
      <c r="F74" s="146" t="s">
        <v>3782</v>
      </c>
      <c r="G74" s="105" t="s">
        <v>2500</v>
      </c>
      <c r="H74" s="105" t="s">
        <v>2495</v>
      </c>
      <c r="I74" s="154" t="s">
        <v>1101</v>
      </c>
    </row>
    <row r="75" spans="1:9" ht="53.25">
      <c r="A75" s="146" t="s">
        <v>3383</v>
      </c>
      <c r="B75" s="146" t="s">
        <v>3783</v>
      </c>
      <c r="C75" s="105" t="s">
        <v>3784</v>
      </c>
      <c r="D75" s="148">
        <v>42958</v>
      </c>
      <c r="E75" s="105" t="s">
        <v>3551</v>
      </c>
      <c r="F75" s="146" t="s">
        <v>3785</v>
      </c>
      <c r="G75" s="105" t="s">
        <v>2504</v>
      </c>
      <c r="H75" s="105" t="s">
        <v>2513</v>
      </c>
      <c r="I75" s="154" t="s">
        <v>1047</v>
      </c>
    </row>
    <row r="76" spans="1:9" ht="32.25">
      <c r="A76" s="146" t="s">
        <v>3387</v>
      </c>
      <c r="B76" s="146" t="s">
        <v>3786</v>
      </c>
      <c r="C76" s="105" t="s">
        <v>3787</v>
      </c>
      <c r="D76" s="148">
        <v>42961</v>
      </c>
      <c r="E76" s="105" t="s">
        <v>3788</v>
      </c>
      <c r="F76" s="146" t="s">
        <v>3789</v>
      </c>
      <c r="G76" s="105" t="s">
        <v>2500</v>
      </c>
      <c r="H76" s="105" t="s">
        <v>2495</v>
      </c>
      <c r="I76" s="154" t="s">
        <v>1101</v>
      </c>
    </row>
    <row r="77" spans="1:9" ht="53.25">
      <c r="A77" s="146" t="s">
        <v>3392</v>
      </c>
      <c r="B77" s="146" t="s">
        <v>829</v>
      </c>
      <c r="C77" s="105" t="s">
        <v>3790</v>
      </c>
      <c r="D77" s="148"/>
      <c r="E77" s="105" t="s">
        <v>3551</v>
      </c>
      <c r="F77" s="146" t="s">
        <v>3791</v>
      </c>
      <c r="G77" s="105" t="s">
        <v>3634</v>
      </c>
      <c r="H77" s="105" t="s">
        <v>2495</v>
      </c>
      <c r="I77" s="154" t="s">
        <v>1047</v>
      </c>
    </row>
    <row r="78" spans="1:9" ht="42.75">
      <c r="A78" s="146" t="s">
        <v>3397</v>
      </c>
      <c r="B78" s="146" t="s">
        <v>3792</v>
      </c>
      <c r="C78" s="105" t="s">
        <v>3793</v>
      </c>
      <c r="D78" s="148">
        <v>42971</v>
      </c>
      <c r="E78" s="105" t="s">
        <v>3794</v>
      </c>
      <c r="F78" s="146" t="s">
        <v>3795</v>
      </c>
      <c r="G78" s="105" t="s">
        <v>3560</v>
      </c>
      <c r="H78" s="105" t="s">
        <v>2495</v>
      </c>
      <c r="I78" s="154" t="s">
        <v>1101</v>
      </c>
    </row>
    <row r="79" spans="1:9" ht="32.25">
      <c r="A79" s="146" t="s">
        <v>3402</v>
      </c>
      <c r="B79" s="146" t="s">
        <v>3796</v>
      </c>
      <c r="C79" s="105" t="s">
        <v>3797</v>
      </c>
      <c r="D79" s="148">
        <v>42978</v>
      </c>
      <c r="E79" s="105" t="s">
        <v>3565</v>
      </c>
      <c r="F79" s="146" t="s">
        <v>3798</v>
      </c>
      <c r="G79" s="105" t="s">
        <v>2504</v>
      </c>
      <c r="H79" s="105" t="s">
        <v>1389</v>
      </c>
      <c r="I79" s="154" t="s">
        <v>1047</v>
      </c>
    </row>
    <row r="80" spans="1:9" ht="53.25">
      <c r="A80" s="146" t="s">
        <v>3799</v>
      </c>
      <c r="B80" s="146" t="s">
        <v>3173</v>
      </c>
      <c r="C80" s="105" t="s">
        <v>3800</v>
      </c>
      <c r="D80" s="148">
        <v>42983</v>
      </c>
      <c r="E80" s="105" t="s">
        <v>3801</v>
      </c>
      <c r="F80" s="146" t="s">
        <v>3802</v>
      </c>
      <c r="G80" s="105" t="s">
        <v>2500</v>
      </c>
      <c r="H80" s="105" t="s">
        <v>2495</v>
      </c>
      <c r="I80" s="154" t="s">
        <v>1047</v>
      </c>
    </row>
    <row r="81" spans="1:9" ht="74.25">
      <c r="A81" s="146" t="s">
        <v>3803</v>
      </c>
      <c r="B81" s="146" t="s">
        <v>990</v>
      </c>
      <c r="C81" s="105" t="s">
        <v>3804</v>
      </c>
      <c r="D81" s="148">
        <v>42983</v>
      </c>
      <c r="E81" s="105" t="s">
        <v>3805</v>
      </c>
      <c r="F81" s="146" t="s">
        <v>3806</v>
      </c>
      <c r="G81" s="105" t="s">
        <v>2500</v>
      </c>
      <c r="H81" s="105" t="s">
        <v>2495</v>
      </c>
      <c r="I81" s="154" t="s">
        <v>1047</v>
      </c>
    </row>
    <row r="82" spans="1:9" ht="32.25">
      <c r="A82" s="146" t="s">
        <v>3807</v>
      </c>
      <c r="B82" s="160" t="s">
        <v>579</v>
      </c>
      <c r="C82" s="105" t="s">
        <v>3808</v>
      </c>
      <c r="D82" s="148">
        <v>42989</v>
      </c>
      <c r="E82" s="105" t="s">
        <v>3809</v>
      </c>
      <c r="F82" s="146" t="s">
        <v>3810</v>
      </c>
      <c r="G82" s="105" t="s">
        <v>2504</v>
      </c>
      <c r="H82" s="105" t="s">
        <v>1389</v>
      </c>
      <c r="I82" s="154" t="s">
        <v>1047</v>
      </c>
    </row>
    <row r="83" spans="1:9" ht="32.25">
      <c r="A83" s="146" t="s">
        <v>3811</v>
      </c>
      <c r="B83" s="160" t="s">
        <v>3812</v>
      </c>
      <c r="C83" s="105" t="s">
        <v>3813</v>
      </c>
      <c r="D83" s="148">
        <v>42996</v>
      </c>
      <c r="E83" s="105" t="s">
        <v>3814</v>
      </c>
      <c r="F83" s="146" t="s">
        <v>3815</v>
      </c>
      <c r="G83" s="105" t="s">
        <v>2504</v>
      </c>
      <c r="H83" s="105" t="s">
        <v>1389</v>
      </c>
      <c r="I83" s="154" t="s">
        <v>1047</v>
      </c>
    </row>
    <row r="84" spans="1:9" ht="84.75">
      <c r="A84" s="146" t="s">
        <v>3816</v>
      </c>
      <c r="B84" s="160" t="s">
        <v>3817</v>
      </c>
      <c r="C84" s="105" t="s">
        <v>3818</v>
      </c>
      <c r="D84" s="148">
        <v>43017</v>
      </c>
      <c r="E84" s="105" t="s">
        <v>3819</v>
      </c>
      <c r="F84" s="146" t="s">
        <v>3820</v>
      </c>
      <c r="G84" s="105" t="s">
        <v>3579</v>
      </c>
      <c r="H84" s="105" t="s">
        <v>2513</v>
      </c>
      <c r="I84" s="154" t="s">
        <v>1047</v>
      </c>
    </row>
    <row r="85" spans="1:9" ht="21.75">
      <c r="A85" s="146" t="s">
        <v>3821</v>
      </c>
      <c r="B85" s="160" t="s">
        <v>3822</v>
      </c>
      <c r="C85" s="105" t="s">
        <v>3823</v>
      </c>
      <c r="D85" s="148">
        <v>43006</v>
      </c>
      <c r="E85" s="105" t="s">
        <v>3824</v>
      </c>
      <c r="F85" s="146" t="s">
        <v>3825</v>
      </c>
      <c r="G85" s="105" t="s">
        <v>3579</v>
      </c>
      <c r="H85" s="105" t="s">
        <v>2513</v>
      </c>
      <c r="I85" s="154" t="s">
        <v>1101</v>
      </c>
    </row>
    <row r="86" spans="1:9" ht="63.75">
      <c r="A86" s="146" t="s">
        <v>3826</v>
      </c>
      <c r="B86" s="160" t="s">
        <v>225</v>
      </c>
      <c r="C86" s="105" t="s">
        <v>3827</v>
      </c>
      <c r="D86" s="148">
        <v>43007</v>
      </c>
      <c r="E86" s="105" t="s">
        <v>3565</v>
      </c>
      <c r="F86" s="146" t="s">
        <v>3828</v>
      </c>
      <c r="G86" s="105" t="s">
        <v>3829</v>
      </c>
      <c r="H86" s="105" t="s">
        <v>3830</v>
      </c>
      <c r="I86" s="154" t="s">
        <v>1047</v>
      </c>
    </row>
    <row r="87" spans="1:9" ht="84.75">
      <c r="A87" s="146" t="s">
        <v>3831</v>
      </c>
      <c r="B87" s="160" t="s">
        <v>3832</v>
      </c>
      <c r="C87" s="105" t="s">
        <v>3833</v>
      </c>
      <c r="D87" s="148">
        <v>43014</v>
      </c>
      <c r="E87" s="105" t="s">
        <v>3834</v>
      </c>
      <c r="F87" s="146" t="s">
        <v>3835</v>
      </c>
      <c r="G87" s="105" t="s">
        <v>2504</v>
      </c>
      <c r="H87" s="105" t="s">
        <v>2513</v>
      </c>
      <c r="I87" s="154" t="s">
        <v>1047</v>
      </c>
    </row>
    <row r="88" spans="1:9" ht="42.75">
      <c r="A88" s="146" t="s">
        <v>3836</v>
      </c>
      <c r="B88" s="160" t="s">
        <v>982</v>
      </c>
      <c r="C88" s="105" t="s">
        <v>3837</v>
      </c>
      <c r="D88" s="148">
        <v>43017</v>
      </c>
      <c r="E88" s="105" t="s">
        <v>3838</v>
      </c>
      <c r="F88" s="146" t="s">
        <v>3839</v>
      </c>
      <c r="G88" s="105" t="s">
        <v>2504</v>
      </c>
      <c r="H88" s="105" t="s">
        <v>2495</v>
      </c>
      <c r="I88" s="154" t="s">
        <v>1047</v>
      </c>
    </row>
    <row r="89" spans="1:9" ht="32.25">
      <c r="A89" s="146" t="s">
        <v>3840</v>
      </c>
      <c r="B89" s="160" t="s">
        <v>3841</v>
      </c>
      <c r="C89" s="105" t="s">
        <v>3842</v>
      </c>
      <c r="D89" s="148"/>
      <c r="E89" s="105" t="s">
        <v>3843</v>
      </c>
      <c r="F89" s="146" t="s">
        <v>3844</v>
      </c>
      <c r="G89" s="105" t="s">
        <v>2504</v>
      </c>
      <c r="H89" s="105" t="s">
        <v>1389</v>
      </c>
      <c r="I89" s="154" t="s">
        <v>1047</v>
      </c>
    </row>
    <row r="90" spans="1:9" ht="32.25">
      <c r="A90" s="146" t="s">
        <v>3845</v>
      </c>
      <c r="B90" s="160" t="s">
        <v>982</v>
      </c>
      <c r="C90" s="105" t="s">
        <v>3846</v>
      </c>
      <c r="D90" s="148">
        <v>43034</v>
      </c>
      <c r="E90" s="105" t="s">
        <v>3847</v>
      </c>
      <c r="F90" s="146" t="s">
        <v>3848</v>
      </c>
      <c r="G90" s="105" t="s">
        <v>3675</v>
      </c>
      <c r="H90" s="105" t="s">
        <v>2495</v>
      </c>
      <c r="I90" s="154" t="s">
        <v>1047</v>
      </c>
    </row>
    <row r="91" spans="1:9" ht="32.25">
      <c r="A91" s="146" t="s">
        <v>3849</v>
      </c>
      <c r="B91" s="160" t="s">
        <v>982</v>
      </c>
      <c r="C91" s="105" t="s">
        <v>3850</v>
      </c>
      <c r="D91" s="148">
        <v>43033</v>
      </c>
      <c r="E91" s="105" t="s">
        <v>3851</v>
      </c>
      <c r="F91" s="146" t="s">
        <v>3852</v>
      </c>
      <c r="G91" s="105" t="s">
        <v>3853</v>
      </c>
      <c r="H91" s="105" t="s">
        <v>2495</v>
      </c>
      <c r="I91" s="154" t="s">
        <v>1047</v>
      </c>
    </row>
    <row r="92" spans="1:9" ht="32.25">
      <c r="A92" s="146" t="s">
        <v>3854</v>
      </c>
      <c r="B92" s="160" t="s">
        <v>3855</v>
      </c>
      <c r="C92" s="105" t="s">
        <v>3856</v>
      </c>
      <c r="D92" s="148"/>
      <c r="E92" s="105" t="s">
        <v>3857</v>
      </c>
      <c r="F92" s="146" t="s">
        <v>3858</v>
      </c>
      <c r="G92" s="105" t="s">
        <v>1438</v>
      </c>
      <c r="H92" s="105" t="s">
        <v>2513</v>
      </c>
      <c r="I92" s="154" t="s">
        <v>1047</v>
      </c>
    </row>
    <row r="93" spans="1:9" ht="21.75">
      <c r="A93" s="146" t="s">
        <v>3859</v>
      </c>
      <c r="B93" s="160" t="s">
        <v>1486</v>
      </c>
      <c r="C93" s="105" t="s">
        <v>3860</v>
      </c>
      <c r="D93" s="148"/>
      <c r="E93" s="161">
        <v>43100</v>
      </c>
      <c r="F93" s="146" t="s">
        <v>3861</v>
      </c>
      <c r="G93" s="105" t="s">
        <v>3158</v>
      </c>
      <c r="H93" s="105" t="s">
        <v>10</v>
      </c>
      <c r="I93" s="154" t="s">
        <v>1101</v>
      </c>
    </row>
    <row r="94" spans="1:9" ht="53.25">
      <c r="A94" s="146" t="s">
        <v>3862</v>
      </c>
      <c r="B94" s="160" t="s">
        <v>3863</v>
      </c>
      <c r="C94" s="105" t="s">
        <v>3864</v>
      </c>
      <c r="D94" s="148">
        <v>43060</v>
      </c>
      <c r="E94" s="105" t="s">
        <v>3865</v>
      </c>
      <c r="F94" s="146" t="s">
        <v>3866</v>
      </c>
      <c r="G94" s="105" t="s">
        <v>759</v>
      </c>
      <c r="H94" s="105" t="s">
        <v>10</v>
      </c>
      <c r="I94" s="154" t="s">
        <v>1101</v>
      </c>
    </row>
    <row r="95" spans="1:9" ht="200.25">
      <c r="A95" s="146" t="s">
        <v>3867</v>
      </c>
      <c r="B95" s="160" t="s">
        <v>3325</v>
      </c>
      <c r="C95" s="105" t="s">
        <v>3868</v>
      </c>
      <c r="D95" s="148">
        <v>43048</v>
      </c>
      <c r="E95" s="105" t="s">
        <v>3869</v>
      </c>
      <c r="F95" s="146" t="s">
        <v>3870</v>
      </c>
      <c r="G95" s="105" t="s">
        <v>3158</v>
      </c>
      <c r="H95" s="105" t="s">
        <v>2513</v>
      </c>
      <c r="I95" s="154" t="s">
        <v>1101</v>
      </c>
    </row>
    <row r="96" spans="1:9" ht="84.75">
      <c r="A96" s="146" t="s">
        <v>3871</v>
      </c>
      <c r="B96" s="160" t="s">
        <v>3872</v>
      </c>
      <c r="C96" s="105" t="s">
        <v>3873</v>
      </c>
      <c r="D96" s="148">
        <v>43048</v>
      </c>
      <c r="E96" s="105" t="s">
        <v>3874</v>
      </c>
      <c r="F96" s="146" t="s">
        <v>3875</v>
      </c>
      <c r="G96" s="105" t="s">
        <v>3579</v>
      </c>
      <c r="H96" s="105" t="s">
        <v>2513</v>
      </c>
      <c r="I96" s="154" t="s">
        <v>1047</v>
      </c>
    </row>
    <row r="97" spans="1:9" ht="53.25">
      <c r="A97" s="146" t="s">
        <v>3876</v>
      </c>
      <c r="B97" s="160" t="s">
        <v>3760</v>
      </c>
      <c r="C97" s="105" t="s">
        <v>3877</v>
      </c>
      <c r="D97" s="148">
        <v>43049</v>
      </c>
      <c r="E97" s="105" t="s">
        <v>3878</v>
      </c>
      <c r="F97" s="146" t="s">
        <v>3879</v>
      </c>
      <c r="G97" s="105" t="s">
        <v>3158</v>
      </c>
      <c r="H97" s="105" t="s">
        <v>2495</v>
      </c>
      <c r="I97" s="154" t="s">
        <v>1047</v>
      </c>
    </row>
    <row r="98" spans="1:9" ht="53.25">
      <c r="A98" s="146" t="s">
        <v>3880</v>
      </c>
      <c r="B98" s="160" t="s">
        <v>2036</v>
      </c>
      <c r="C98" s="105" t="s">
        <v>3881</v>
      </c>
      <c r="D98" s="148">
        <v>43053</v>
      </c>
      <c r="E98" s="105" t="s">
        <v>3882</v>
      </c>
      <c r="F98" s="146" t="s">
        <v>3883</v>
      </c>
      <c r="G98" s="105" t="s">
        <v>3158</v>
      </c>
      <c r="H98" s="105" t="s">
        <v>2495</v>
      </c>
      <c r="I98" s="154" t="s">
        <v>1047</v>
      </c>
    </row>
    <row r="99" spans="1:9" ht="74.25">
      <c r="A99" s="146" t="s">
        <v>3884</v>
      </c>
      <c r="B99" s="105" t="s">
        <v>3885</v>
      </c>
      <c r="C99" s="105" t="s">
        <v>3886</v>
      </c>
      <c r="D99" s="162">
        <v>43059</v>
      </c>
      <c r="E99" s="105" t="s">
        <v>3882</v>
      </c>
      <c r="F99" s="146" t="s">
        <v>3887</v>
      </c>
      <c r="G99" s="105" t="s">
        <v>2504</v>
      </c>
      <c r="H99" s="105" t="s">
        <v>2495</v>
      </c>
      <c r="I99" s="154" t="s">
        <v>1047</v>
      </c>
    </row>
    <row r="100" spans="1:9" ht="32.25">
      <c r="A100" s="146" t="s">
        <v>3888</v>
      </c>
      <c r="B100" s="105" t="s">
        <v>1016</v>
      </c>
      <c r="C100" s="105" t="s">
        <v>3889</v>
      </c>
      <c r="D100" s="162">
        <v>43059</v>
      </c>
      <c r="E100" s="105" t="s">
        <v>3890</v>
      </c>
      <c r="F100" s="146" t="s">
        <v>3891</v>
      </c>
      <c r="G100" s="105" t="s">
        <v>3158</v>
      </c>
      <c r="H100" s="105" t="s">
        <v>2495</v>
      </c>
      <c r="I100" s="154" t="s">
        <v>1047</v>
      </c>
    </row>
    <row r="101" spans="1:9" ht="53.25">
      <c r="A101" s="146" t="s">
        <v>3026</v>
      </c>
      <c r="B101" s="105" t="s">
        <v>3892</v>
      </c>
      <c r="C101" s="105" t="s">
        <v>3893</v>
      </c>
      <c r="D101" s="162">
        <v>43059</v>
      </c>
      <c r="E101" s="105" t="s">
        <v>3894</v>
      </c>
      <c r="F101" s="146" t="s">
        <v>3895</v>
      </c>
      <c r="G101" s="105" t="s">
        <v>2504</v>
      </c>
      <c r="H101" s="105" t="s">
        <v>2513</v>
      </c>
      <c r="I101" s="154" t="s">
        <v>1047</v>
      </c>
    </row>
    <row r="102" spans="1:9" ht="32.25">
      <c r="A102" s="146" t="s">
        <v>3030</v>
      </c>
      <c r="B102" s="146" t="s">
        <v>3896</v>
      </c>
      <c r="C102" s="105" t="s">
        <v>3897</v>
      </c>
      <c r="D102" s="163">
        <v>43074</v>
      </c>
      <c r="E102" s="146" t="s">
        <v>3898</v>
      </c>
      <c r="F102" s="146" t="s">
        <v>3899</v>
      </c>
      <c r="G102" s="105" t="s">
        <v>1337</v>
      </c>
      <c r="H102" s="105" t="s">
        <v>1389</v>
      </c>
      <c r="I102" s="154" t="s">
        <v>1047</v>
      </c>
    </row>
    <row r="103" spans="1:9" ht="53.25">
      <c r="A103" s="146" t="s">
        <v>3034</v>
      </c>
      <c r="B103" s="146" t="s">
        <v>3900</v>
      </c>
      <c r="C103" s="105" t="s">
        <v>3901</v>
      </c>
      <c r="D103" s="163">
        <v>43075</v>
      </c>
      <c r="E103" s="146" t="s">
        <v>3902</v>
      </c>
      <c r="F103" s="146" t="s">
        <v>3903</v>
      </c>
      <c r="G103" s="105" t="s">
        <v>1337</v>
      </c>
      <c r="H103" s="105" t="s">
        <v>1389</v>
      </c>
      <c r="I103" s="154" t="s">
        <v>1047</v>
      </c>
    </row>
    <row r="104" spans="1:9" ht="42.75">
      <c r="A104" s="146" t="s">
        <v>3038</v>
      </c>
      <c r="B104" s="146" t="s">
        <v>3904</v>
      </c>
      <c r="C104" s="105" t="s">
        <v>3905</v>
      </c>
      <c r="D104" s="164">
        <v>43445</v>
      </c>
      <c r="E104" s="146" t="s">
        <v>3906</v>
      </c>
      <c r="F104" s="146" t="s">
        <v>3907</v>
      </c>
      <c r="G104" s="105" t="s">
        <v>3908</v>
      </c>
      <c r="H104" s="105" t="s">
        <v>1384</v>
      </c>
      <c r="I104" s="154" t="s">
        <v>1047</v>
      </c>
    </row>
    <row r="105" spans="1:9" ht="32.25">
      <c r="A105" s="146" t="s">
        <v>3042</v>
      </c>
      <c r="B105" s="146" t="s">
        <v>1006</v>
      </c>
      <c r="C105" s="105" t="s">
        <v>3909</v>
      </c>
      <c r="D105" s="146" t="s">
        <v>3910</v>
      </c>
      <c r="E105" s="146" t="s">
        <v>3906</v>
      </c>
      <c r="F105" s="146" t="s">
        <v>3911</v>
      </c>
      <c r="G105" s="105" t="s">
        <v>3908</v>
      </c>
      <c r="H105" s="105" t="s">
        <v>10</v>
      </c>
      <c r="I105" s="154" t="s">
        <v>1047</v>
      </c>
    </row>
    <row r="106" spans="1:9" ht="21.75">
      <c r="A106" s="146" t="s">
        <v>3046</v>
      </c>
      <c r="B106" s="146" t="s">
        <v>2626</v>
      </c>
      <c r="C106" s="105"/>
      <c r="D106" s="164">
        <v>43447</v>
      </c>
      <c r="E106" s="146" t="s">
        <v>3906</v>
      </c>
      <c r="F106" s="146" t="s">
        <v>3912</v>
      </c>
      <c r="G106" s="105" t="s">
        <v>3908</v>
      </c>
      <c r="H106" s="105" t="s">
        <v>10</v>
      </c>
      <c r="I106" s="154" t="s">
        <v>1047</v>
      </c>
    </row>
    <row r="107" spans="1:9" ht="32.25">
      <c r="A107" s="146" t="s">
        <v>3049</v>
      </c>
      <c r="B107" s="146" t="s">
        <v>3913</v>
      </c>
      <c r="C107" s="105" t="s">
        <v>3914</v>
      </c>
      <c r="D107" s="164">
        <v>43447</v>
      </c>
      <c r="E107" s="146" t="s">
        <v>3915</v>
      </c>
      <c r="F107" s="146" t="s">
        <v>3916</v>
      </c>
      <c r="G107" s="105" t="s">
        <v>1337</v>
      </c>
      <c r="H107" s="105" t="s">
        <v>1389</v>
      </c>
      <c r="I107" s="154" t="s">
        <v>1047</v>
      </c>
    </row>
    <row r="108" spans="1:9" ht="42.75">
      <c r="A108" s="146" t="s">
        <v>3053</v>
      </c>
      <c r="B108" s="146" t="s">
        <v>2167</v>
      </c>
      <c r="C108" s="105" t="s">
        <v>3917</v>
      </c>
      <c r="D108" s="165">
        <v>43088</v>
      </c>
      <c r="E108" s="146" t="s">
        <v>3915</v>
      </c>
      <c r="F108" s="166" t="s">
        <v>3918</v>
      </c>
      <c r="G108" s="105" t="s">
        <v>1337</v>
      </c>
      <c r="H108" s="105" t="s">
        <v>2513</v>
      </c>
      <c r="I108" s="154" t="s">
        <v>1047</v>
      </c>
    </row>
    <row r="109" spans="1:9" ht="42.75">
      <c r="A109" s="146" t="s">
        <v>3055</v>
      </c>
      <c r="B109" s="146" t="s">
        <v>3919</v>
      </c>
      <c r="C109" s="167" t="s">
        <v>3920</v>
      </c>
      <c r="D109" s="165">
        <v>43040</v>
      </c>
      <c r="E109" s="146"/>
      <c r="F109" s="146"/>
      <c r="G109" s="105" t="s">
        <v>2900</v>
      </c>
      <c r="H109" s="105" t="s">
        <v>3921</v>
      </c>
      <c r="I109" s="154" t="s">
        <v>1047</v>
      </c>
    </row>
    <row r="110" spans="1:9" ht="42.75">
      <c r="A110" s="146" t="s">
        <v>3058</v>
      </c>
      <c r="B110" s="146" t="s">
        <v>3922</v>
      </c>
      <c r="C110" s="167" t="s">
        <v>3923</v>
      </c>
      <c r="D110" s="165">
        <v>43087</v>
      </c>
      <c r="E110" s="146"/>
      <c r="F110" s="146"/>
      <c r="G110" s="105" t="s">
        <v>2900</v>
      </c>
      <c r="H110" s="105" t="s">
        <v>3921</v>
      </c>
      <c r="I110" s="154" t="s">
        <v>1047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21"/>
  <sheetViews>
    <sheetView workbookViewId="0">
      <pane ySplit="1" topLeftCell="A2" activePane="bottomLeft" state="frozen"/>
      <selection pane="bottomLeft" activeCell="B3" sqref="B3"/>
    </sheetView>
  </sheetViews>
  <sheetFormatPr baseColWidth="10" defaultColWidth="12.5703125" defaultRowHeight="15.75" customHeight="1"/>
  <cols>
    <col min="2" max="2" width="28.7109375" customWidth="1"/>
    <col min="3" max="3" width="38.7109375" customWidth="1"/>
    <col min="5" max="5" width="18" customWidth="1"/>
    <col min="8" max="8" width="15" customWidth="1"/>
    <col min="9" max="9" width="12.85546875" customWidth="1"/>
  </cols>
  <sheetData>
    <row r="1" spans="1:26" ht="27.75" customHeight="1">
      <c r="A1" s="168" t="s">
        <v>2</v>
      </c>
      <c r="B1" s="168" t="s">
        <v>3</v>
      </c>
      <c r="C1" s="168" t="s">
        <v>4</v>
      </c>
      <c r="D1" s="168" t="s">
        <v>2642</v>
      </c>
      <c r="E1" s="168" t="s">
        <v>1625</v>
      </c>
      <c r="F1" s="168" t="s">
        <v>7</v>
      </c>
      <c r="G1" s="168" t="s">
        <v>8</v>
      </c>
      <c r="H1" s="168" t="s">
        <v>0</v>
      </c>
      <c r="I1" s="168" t="s">
        <v>1</v>
      </c>
    </row>
    <row r="2" spans="1:26" ht="25.5" customHeight="1">
      <c r="A2" s="169" t="s">
        <v>3073</v>
      </c>
      <c r="B2" s="170" t="s">
        <v>3924</v>
      </c>
      <c r="C2" s="170" t="s">
        <v>3925</v>
      </c>
      <c r="D2" s="148">
        <v>42377</v>
      </c>
      <c r="E2" s="106" t="s">
        <v>3926</v>
      </c>
      <c r="F2" s="171" t="s">
        <v>3927</v>
      </c>
      <c r="G2" s="106" t="s">
        <v>2500</v>
      </c>
      <c r="H2" s="106" t="s">
        <v>2495</v>
      </c>
      <c r="I2" s="106" t="s">
        <v>1047</v>
      </c>
    </row>
    <row r="3" spans="1:26" ht="30" customHeight="1">
      <c r="A3" s="106" t="s">
        <v>3077</v>
      </c>
      <c r="B3" s="106" t="s">
        <v>3928</v>
      </c>
      <c r="C3" s="106" t="s">
        <v>3925</v>
      </c>
      <c r="D3" s="106">
        <v>42377</v>
      </c>
      <c r="E3" s="106" t="s">
        <v>3929</v>
      </c>
      <c r="F3" s="106" t="s">
        <v>3930</v>
      </c>
      <c r="G3" s="106" t="s">
        <v>2500</v>
      </c>
      <c r="H3" s="106" t="s">
        <v>2495</v>
      </c>
      <c r="I3" s="106" t="s">
        <v>1047</v>
      </c>
      <c r="J3" s="106"/>
      <c r="K3" s="106"/>
      <c r="L3" s="106"/>
      <c r="M3" s="106"/>
      <c r="N3" s="106"/>
      <c r="O3" s="106"/>
      <c r="P3" s="106"/>
      <c r="Q3" s="106"/>
      <c r="R3" s="106"/>
      <c r="S3" s="106"/>
      <c r="T3" s="106"/>
      <c r="U3" s="106"/>
      <c r="V3" s="106"/>
      <c r="W3" s="106"/>
      <c r="X3" s="106"/>
      <c r="Y3" s="106"/>
      <c r="Z3" s="106"/>
    </row>
    <row r="4" spans="1:26" ht="33" customHeight="1">
      <c r="A4" s="106" t="s">
        <v>3082</v>
      </c>
      <c r="B4" s="106" t="s">
        <v>3549</v>
      </c>
      <c r="C4" s="106" t="s">
        <v>3931</v>
      </c>
      <c r="D4" s="106">
        <v>42377</v>
      </c>
      <c r="E4" s="106" t="s">
        <v>3929</v>
      </c>
      <c r="F4" s="106" t="s">
        <v>3932</v>
      </c>
      <c r="G4" s="106" t="s">
        <v>2500</v>
      </c>
      <c r="H4" s="106" t="s">
        <v>2495</v>
      </c>
      <c r="I4" s="106" t="s">
        <v>1047</v>
      </c>
      <c r="J4" s="106"/>
      <c r="K4" s="106"/>
      <c r="L4" s="106"/>
      <c r="M4" s="106"/>
      <c r="N4" s="106"/>
      <c r="O4" s="106"/>
      <c r="P4" s="106"/>
      <c r="Q4" s="106"/>
      <c r="R4" s="106"/>
      <c r="S4" s="106"/>
      <c r="T4" s="106"/>
      <c r="U4" s="106"/>
      <c r="V4" s="106"/>
      <c r="W4" s="106"/>
      <c r="X4" s="106"/>
      <c r="Y4" s="106"/>
      <c r="Z4" s="106"/>
    </row>
    <row r="5" spans="1:26" ht="33" customHeight="1">
      <c r="A5" s="106" t="s">
        <v>3085</v>
      </c>
      <c r="B5" s="106" t="s">
        <v>3933</v>
      </c>
      <c r="C5" s="106" t="s">
        <v>3934</v>
      </c>
      <c r="D5" s="106">
        <v>42377</v>
      </c>
      <c r="E5" s="106" t="s">
        <v>3929</v>
      </c>
      <c r="F5" s="106" t="s">
        <v>3935</v>
      </c>
      <c r="G5" s="106" t="s">
        <v>2500</v>
      </c>
      <c r="H5" s="106" t="s">
        <v>2495</v>
      </c>
      <c r="I5" s="106" t="s">
        <v>1047</v>
      </c>
      <c r="J5" s="106"/>
      <c r="K5" s="106"/>
      <c r="L5" s="106"/>
      <c r="M5" s="106"/>
      <c r="N5" s="106"/>
      <c r="O5" s="106"/>
      <c r="P5" s="106"/>
      <c r="Q5" s="106"/>
      <c r="R5" s="106"/>
      <c r="S5" s="106"/>
      <c r="T5" s="106"/>
      <c r="U5" s="106"/>
      <c r="V5" s="106"/>
      <c r="W5" s="106"/>
      <c r="X5" s="106"/>
      <c r="Y5" s="106"/>
      <c r="Z5" s="106"/>
    </row>
    <row r="6" spans="1:26" ht="33" customHeight="1">
      <c r="A6" s="106" t="s">
        <v>3090</v>
      </c>
      <c r="B6" s="106" t="s">
        <v>3936</v>
      </c>
      <c r="C6" s="106" t="s">
        <v>3937</v>
      </c>
      <c r="D6" s="106">
        <v>42377</v>
      </c>
      <c r="E6" s="106" t="s">
        <v>3938</v>
      </c>
      <c r="F6" s="106" t="s">
        <v>1648</v>
      </c>
      <c r="G6" s="106" t="s">
        <v>2500</v>
      </c>
      <c r="H6" s="106" t="s">
        <v>2495</v>
      </c>
      <c r="I6" s="106" t="s">
        <v>1047</v>
      </c>
      <c r="J6" s="106"/>
      <c r="K6" s="106"/>
      <c r="L6" s="106"/>
      <c r="M6" s="106"/>
      <c r="N6" s="106"/>
      <c r="O6" s="106"/>
      <c r="P6" s="106"/>
      <c r="Q6" s="106"/>
      <c r="R6" s="106"/>
      <c r="S6" s="106"/>
      <c r="T6" s="106"/>
      <c r="U6" s="106"/>
      <c r="V6" s="106"/>
      <c r="W6" s="106"/>
      <c r="X6" s="106"/>
      <c r="Y6" s="106"/>
      <c r="Z6" s="106"/>
    </row>
    <row r="7" spans="1:26" ht="33" customHeight="1">
      <c r="A7" s="106" t="s">
        <v>3094</v>
      </c>
      <c r="B7" s="106" t="s">
        <v>3939</v>
      </c>
      <c r="C7" s="106" t="s">
        <v>3940</v>
      </c>
      <c r="D7" s="106">
        <v>42377</v>
      </c>
      <c r="E7" s="106" t="s">
        <v>3941</v>
      </c>
      <c r="F7" s="106">
        <v>4974926</v>
      </c>
      <c r="G7" s="106" t="s">
        <v>3942</v>
      </c>
      <c r="H7" s="106" t="s">
        <v>1389</v>
      </c>
      <c r="I7" s="106" t="s">
        <v>1047</v>
      </c>
      <c r="J7" s="106"/>
      <c r="K7" s="106"/>
      <c r="L7" s="106"/>
      <c r="M7" s="106"/>
      <c r="N7" s="106"/>
      <c r="O7" s="106"/>
      <c r="P7" s="106"/>
      <c r="Q7" s="106"/>
      <c r="R7" s="106"/>
      <c r="S7" s="106"/>
      <c r="T7" s="106"/>
      <c r="U7" s="106"/>
      <c r="V7" s="106"/>
      <c r="W7" s="106"/>
      <c r="X7" s="106"/>
      <c r="Y7" s="106"/>
      <c r="Z7" s="106"/>
    </row>
    <row r="8" spans="1:26" ht="33" customHeight="1">
      <c r="A8" s="106" t="s">
        <v>3098</v>
      </c>
      <c r="B8" s="106" t="s">
        <v>3943</v>
      </c>
      <c r="C8" s="106" t="s">
        <v>3944</v>
      </c>
      <c r="D8" s="106">
        <v>42381</v>
      </c>
      <c r="E8" s="106" t="s">
        <v>3929</v>
      </c>
      <c r="F8" s="106">
        <v>16000000</v>
      </c>
      <c r="G8" s="106" t="s">
        <v>3942</v>
      </c>
      <c r="H8" s="106" t="s">
        <v>1389</v>
      </c>
      <c r="I8" s="106" t="s">
        <v>1101</v>
      </c>
      <c r="J8" s="106"/>
      <c r="K8" s="106"/>
      <c r="L8" s="106"/>
      <c r="M8" s="106"/>
      <c r="N8" s="106"/>
      <c r="O8" s="106"/>
      <c r="P8" s="106"/>
      <c r="Q8" s="106"/>
      <c r="R8" s="106"/>
      <c r="S8" s="106"/>
      <c r="T8" s="106"/>
      <c r="U8" s="106"/>
      <c r="V8" s="106"/>
      <c r="W8" s="106"/>
      <c r="X8" s="106"/>
      <c r="Y8" s="106"/>
      <c r="Z8" s="106"/>
    </row>
    <row r="9" spans="1:26" ht="33" customHeight="1">
      <c r="A9" s="106" t="s">
        <v>3101</v>
      </c>
      <c r="B9" s="106" t="s">
        <v>3945</v>
      </c>
      <c r="C9" s="106" t="s">
        <v>3946</v>
      </c>
      <c r="D9" s="106">
        <v>42382</v>
      </c>
      <c r="E9" s="106" t="s">
        <v>3929</v>
      </c>
      <c r="F9" s="106">
        <v>290000000</v>
      </c>
      <c r="G9" s="106" t="s">
        <v>3942</v>
      </c>
      <c r="H9" s="106" t="s">
        <v>1389</v>
      </c>
      <c r="I9" s="106" t="s">
        <v>1047</v>
      </c>
      <c r="J9" s="106"/>
      <c r="K9" s="106"/>
      <c r="L9" s="106"/>
      <c r="M9" s="106"/>
      <c r="N9" s="106"/>
      <c r="O9" s="106"/>
      <c r="P9" s="106"/>
      <c r="Q9" s="106"/>
      <c r="R9" s="106"/>
      <c r="S9" s="106"/>
      <c r="T9" s="106"/>
      <c r="U9" s="106"/>
      <c r="V9" s="106"/>
      <c r="W9" s="106"/>
      <c r="X9" s="106"/>
      <c r="Y9" s="106"/>
      <c r="Z9" s="106"/>
    </row>
    <row r="10" spans="1:26" ht="33" customHeight="1">
      <c r="A10" s="106" t="s">
        <v>3105</v>
      </c>
      <c r="B10" s="106" t="s">
        <v>125</v>
      </c>
      <c r="C10" s="106" t="s">
        <v>3947</v>
      </c>
      <c r="D10" s="106">
        <v>42388</v>
      </c>
      <c r="E10" s="106" t="s">
        <v>3929</v>
      </c>
      <c r="F10" s="106" t="s">
        <v>3948</v>
      </c>
      <c r="G10" s="106" t="s">
        <v>2500</v>
      </c>
      <c r="H10" s="106" t="s">
        <v>2495</v>
      </c>
      <c r="I10" s="106" t="s">
        <v>1047</v>
      </c>
      <c r="J10" s="106"/>
      <c r="K10" s="106"/>
      <c r="L10" s="106"/>
      <c r="M10" s="106"/>
      <c r="N10" s="106"/>
      <c r="O10" s="106"/>
      <c r="P10" s="106"/>
      <c r="Q10" s="106"/>
      <c r="R10" s="106"/>
      <c r="S10" s="106"/>
      <c r="T10" s="106"/>
      <c r="U10" s="106"/>
      <c r="V10" s="106"/>
      <c r="W10" s="106"/>
      <c r="X10" s="106"/>
      <c r="Y10" s="106"/>
      <c r="Z10" s="106"/>
    </row>
    <row r="11" spans="1:26" ht="33" customHeight="1">
      <c r="A11" s="106" t="s">
        <v>3109</v>
      </c>
      <c r="B11" s="106" t="s">
        <v>3949</v>
      </c>
      <c r="C11" s="106" t="s">
        <v>3950</v>
      </c>
      <c r="D11" s="106">
        <v>42389</v>
      </c>
      <c r="E11" s="106" t="s">
        <v>3951</v>
      </c>
      <c r="F11" s="106" t="s">
        <v>3952</v>
      </c>
      <c r="G11" s="106" t="s">
        <v>2504</v>
      </c>
      <c r="H11" s="106" t="s">
        <v>2513</v>
      </c>
      <c r="I11" s="106" t="s">
        <v>1047</v>
      </c>
      <c r="J11" s="106"/>
      <c r="K11" s="106"/>
      <c r="L11" s="106"/>
      <c r="M11" s="106"/>
      <c r="N11" s="106"/>
      <c r="O11" s="106"/>
      <c r="P11" s="106"/>
      <c r="Q11" s="106"/>
      <c r="R11" s="106"/>
      <c r="S11" s="106"/>
      <c r="T11" s="106"/>
      <c r="U11" s="106"/>
      <c r="V11" s="106"/>
      <c r="W11" s="106"/>
      <c r="X11" s="106"/>
      <c r="Y11" s="106"/>
      <c r="Z11" s="106"/>
    </row>
    <row r="12" spans="1:26" ht="33" customHeight="1">
      <c r="A12" s="106" t="s">
        <v>3113</v>
      </c>
      <c r="B12" s="106" t="s">
        <v>3689</v>
      </c>
      <c r="C12" s="106" t="s">
        <v>3953</v>
      </c>
      <c r="D12" s="106">
        <v>42394</v>
      </c>
      <c r="E12" s="106" t="s">
        <v>3929</v>
      </c>
      <c r="F12" s="106" t="s">
        <v>3954</v>
      </c>
      <c r="G12" s="106" t="s">
        <v>2500</v>
      </c>
      <c r="H12" s="106" t="s">
        <v>2495</v>
      </c>
      <c r="I12" s="106" t="s">
        <v>1047</v>
      </c>
      <c r="J12" s="106"/>
      <c r="K12" s="106"/>
      <c r="L12" s="106"/>
      <c r="M12" s="106"/>
      <c r="N12" s="106"/>
      <c r="O12" s="106"/>
      <c r="P12" s="106"/>
      <c r="Q12" s="106"/>
      <c r="R12" s="106"/>
      <c r="S12" s="106"/>
      <c r="T12" s="106"/>
      <c r="U12" s="106"/>
      <c r="V12" s="106"/>
      <c r="W12" s="106"/>
      <c r="X12" s="106"/>
      <c r="Y12" s="106"/>
      <c r="Z12" s="106"/>
    </row>
    <row r="13" spans="1:26" ht="33" customHeight="1">
      <c r="A13" s="106" t="s">
        <v>3117</v>
      </c>
      <c r="B13" s="106" t="s">
        <v>3163</v>
      </c>
      <c r="C13" s="106" t="s">
        <v>3955</v>
      </c>
      <c r="D13" s="106">
        <v>42395</v>
      </c>
      <c r="E13" s="106" t="s">
        <v>3929</v>
      </c>
      <c r="F13" s="106" t="s">
        <v>3956</v>
      </c>
      <c r="G13" s="106" t="s">
        <v>2500</v>
      </c>
      <c r="H13" s="106" t="s">
        <v>2495</v>
      </c>
      <c r="I13" s="106" t="s">
        <v>1047</v>
      </c>
      <c r="J13" s="106"/>
      <c r="K13" s="106"/>
      <c r="L13" s="106"/>
      <c r="M13" s="106"/>
      <c r="N13" s="106"/>
      <c r="O13" s="106"/>
      <c r="P13" s="106"/>
      <c r="Q13" s="106"/>
      <c r="R13" s="106"/>
      <c r="S13" s="106"/>
      <c r="T13" s="106"/>
      <c r="U13" s="106"/>
      <c r="V13" s="106"/>
      <c r="W13" s="106"/>
      <c r="X13" s="106"/>
      <c r="Y13" s="106"/>
      <c r="Z13" s="106"/>
    </row>
    <row r="14" spans="1:26" ht="33" customHeight="1">
      <c r="A14" s="106" t="s">
        <v>3121</v>
      </c>
      <c r="B14" s="106" t="s">
        <v>3605</v>
      </c>
      <c r="C14" s="106" t="s">
        <v>3957</v>
      </c>
      <c r="D14" s="106">
        <v>42395</v>
      </c>
      <c r="E14" s="106" t="s">
        <v>3929</v>
      </c>
      <c r="F14" s="106" t="s">
        <v>3958</v>
      </c>
      <c r="G14" s="106" t="s">
        <v>2500</v>
      </c>
      <c r="H14" s="106" t="s">
        <v>2495</v>
      </c>
      <c r="I14" s="106" t="s">
        <v>1047</v>
      </c>
      <c r="J14" s="106"/>
      <c r="K14" s="106"/>
      <c r="L14" s="106"/>
      <c r="M14" s="106"/>
      <c r="N14" s="106"/>
      <c r="O14" s="106"/>
      <c r="P14" s="106"/>
      <c r="Q14" s="106"/>
      <c r="R14" s="106"/>
      <c r="S14" s="106"/>
      <c r="T14" s="106"/>
      <c r="U14" s="106"/>
      <c r="V14" s="106"/>
      <c r="W14" s="106"/>
      <c r="X14" s="106"/>
      <c r="Y14" s="106"/>
      <c r="Z14" s="106"/>
    </row>
    <row r="15" spans="1:26" ht="33" customHeight="1">
      <c r="A15" s="106" t="s">
        <v>3127</v>
      </c>
      <c r="B15" s="106" t="s">
        <v>3959</v>
      </c>
      <c r="C15" s="106" t="s">
        <v>3960</v>
      </c>
      <c r="D15" s="106">
        <v>42396</v>
      </c>
      <c r="E15" s="106" t="s">
        <v>3961</v>
      </c>
      <c r="F15" s="106" t="s">
        <v>3962</v>
      </c>
      <c r="G15" s="106" t="s">
        <v>2504</v>
      </c>
      <c r="H15" s="106" t="s">
        <v>2513</v>
      </c>
      <c r="I15" s="106" t="s">
        <v>1101</v>
      </c>
      <c r="J15" s="106"/>
      <c r="K15" s="106"/>
      <c r="L15" s="106"/>
      <c r="M15" s="106"/>
      <c r="N15" s="106"/>
      <c r="O15" s="106"/>
      <c r="P15" s="106"/>
      <c r="Q15" s="106"/>
      <c r="R15" s="106"/>
      <c r="S15" s="106"/>
      <c r="T15" s="106"/>
      <c r="U15" s="106"/>
      <c r="V15" s="106"/>
      <c r="W15" s="106"/>
      <c r="X15" s="106"/>
      <c r="Y15" s="106"/>
      <c r="Z15" s="106"/>
    </row>
    <row r="16" spans="1:26" ht="33" customHeight="1">
      <c r="A16" s="106" t="s">
        <v>3132</v>
      </c>
      <c r="B16" s="106" t="s">
        <v>3963</v>
      </c>
      <c r="C16" s="106" t="s">
        <v>3964</v>
      </c>
      <c r="D16" s="106">
        <v>42397</v>
      </c>
      <c r="E16" s="106" t="s">
        <v>3929</v>
      </c>
      <c r="F16" s="106" t="s">
        <v>3965</v>
      </c>
      <c r="G16" s="106" t="s">
        <v>2500</v>
      </c>
      <c r="H16" s="106" t="s">
        <v>2495</v>
      </c>
      <c r="I16" s="106" t="s">
        <v>1047</v>
      </c>
      <c r="J16" s="106"/>
      <c r="K16" s="106"/>
      <c r="L16" s="106"/>
      <c r="M16" s="106"/>
      <c r="N16" s="106"/>
      <c r="O16" s="106"/>
      <c r="P16" s="106"/>
      <c r="Q16" s="106"/>
      <c r="R16" s="106"/>
      <c r="S16" s="106"/>
      <c r="T16" s="106"/>
      <c r="U16" s="106"/>
      <c r="V16" s="106"/>
      <c r="W16" s="106"/>
      <c r="X16" s="106"/>
      <c r="Y16" s="106"/>
      <c r="Z16" s="106"/>
    </row>
    <row r="17" spans="1:26" ht="33" customHeight="1">
      <c r="A17" s="106" t="s">
        <v>3136</v>
      </c>
      <c r="B17" s="106" t="s">
        <v>3966</v>
      </c>
      <c r="C17" s="106" t="s">
        <v>3967</v>
      </c>
      <c r="D17" s="106">
        <v>42397</v>
      </c>
      <c r="E17" s="106" t="s">
        <v>3929</v>
      </c>
      <c r="F17" s="106" t="s">
        <v>3968</v>
      </c>
      <c r="G17" s="106" t="s">
        <v>2504</v>
      </c>
      <c r="H17" s="106" t="s">
        <v>2513</v>
      </c>
      <c r="I17" s="106" t="s">
        <v>1047</v>
      </c>
      <c r="J17" s="106"/>
      <c r="K17" s="106"/>
      <c r="L17" s="106"/>
      <c r="M17" s="106"/>
      <c r="N17" s="106"/>
      <c r="O17" s="106"/>
      <c r="P17" s="106"/>
      <c r="Q17" s="106"/>
      <c r="R17" s="106"/>
      <c r="S17" s="106"/>
      <c r="T17" s="106"/>
      <c r="U17" s="106"/>
      <c r="V17" s="106"/>
      <c r="W17" s="106"/>
      <c r="X17" s="106"/>
      <c r="Y17" s="106"/>
      <c r="Z17" s="106"/>
    </row>
    <row r="18" spans="1:26" ht="33" customHeight="1">
      <c r="A18" s="106" t="s">
        <v>3140</v>
      </c>
      <c r="B18" s="106" t="s">
        <v>2700</v>
      </c>
      <c r="C18" s="106" t="s">
        <v>3969</v>
      </c>
      <c r="D18" s="106">
        <v>42401</v>
      </c>
      <c r="E18" s="106" t="s">
        <v>3970</v>
      </c>
      <c r="F18" s="106">
        <v>84000000</v>
      </c>
      <c r="G18" s="106" t="s">
        <v>2500</v>
      </c>
      <c r="H18" s="106" t="s">
        <v>2495</v>
      </c>
      <c r="I18" s="106" t="s">
        <v>1047</v>
      </c>
      <c r="J18" s="106"/>
      <c r="K18" s="106"/>
      <c r="L18" s="106"/>
      <c r="M18" s="106"/>
      <c r="N18" s="106"/>
      <c r="O18" s="106"/>
      <c r="P18" s="106"/>
      <c r="Q18" s="106"/>
      <c r="R18" s="106"/>
      <c r="S18" s="106"/>
      <c r="T18" s="106"/>
      <c r="U18" s="106"/>
      <c r="V18" s="106"/>
      <c r="W18" s="106"/>
      <c r="X18" s="106"/>
      <c r="Y18" s="106"/>
      <c r="Z18" s="106"/>
    </row>
    <row r="19" spans="1:26" ht="33" customHeight="1">
      <c r="A19" s="106" t="s">
        <v>3145</v>
      </c>
      <c r="B19" s="106" t="s">
        <v>3971</v>
      </c>
      <c r="C19" s="106" t="s">
        <v>3972</v>
      </c>
      <c r="D19" s="106">
        <v>42402</v>
      </c>
      <c r="E19" s="106" t="s">
        <v>3929</v>
      </c>
      <c r="F19" s="106">
        <v>89320000</v>
      </c>
      <c r="G19" s="106" t="s">
        <v>2500</v>
      </c>
      <c r="H19" s="106" t="s">
        <v>2495</v>
      </c>
      <c r="I19" s="106" t="s">
        <v>1047</v>
      </c>
      <c r="J19" s="106"/>
      <c r="K19" s="106"/>
      <c r="L19" s="106"/>
      <c r="M19" s="106"/>
      <c r="N19" s="106"/>
      <c r="O19" s="106"/>
      <c r="P19" s="106"/>
      <c r="Q19" s="106"/>
      <c r="R19" s="106"/>
      <c r="S19" s="106"/>
      <c r="T19" s="106"/>
      <c r="U19" s="106"/>
      <c r="V19" s="106"/>
      <c r="W19" s="106"/>
      <c r="X19" s="106"/>
      <c r="Y19" s="106"/>
      <c r="Z19" s="106"/>
    </row>
    <row r="20" spans="1:26" ht="33" customHeight="1">
      <c r="A20" s="106" t="s">
        <v>3151</v>
      </c>
      <c r="B20" s="106" t="s">
        <v>3973</v>
      </c>
      <c r="C20" s="106" t="s">
        <v>3974</v>
      </c>
      <c r="D20" s="106">
        <v>42403</v>
      </c>
      <c r="E20" s="106" t="s">
        <v>3975</v>
      </c>
      <c r="F20" s="106">
        <v>92000000</v>
      </c>
      <c r="G20" s="106" t="s">
        <v>2500</v>
      </c>
      <c r="H20" s="106" t="s">
        <v>2495</v>
      </c>
      <c r="I20" s="106" t="s">
        <v>1047</v>
      </c>
      <c r="J20" s="106"/>
      <c r="K20" s="106"/>
      <c r="L20" s="106"/>
      <c r="M20" s="106"/>
      <c r="N20" s="106"/>
      <c r="O20" s="106"/>
      <c r="P20" s="106"/>
      <c r="Q20" s="106"/>
      <c r="R20" s="106"/>
      <c r="S20" s="106"/>
      <c r="T20" s="106"/>
      <c r="U20" s="106"/>
      <c r="V20" s="106"/>
      <c r="W20" s="106"/>
      <c r="X20" s="106"/>
      <c r="Y20" s="106"/>
      <c r="Z20" s="106"/>
    </row>
    <row r="21" spans="1:26" ht="33" customHeight="1">
      <c r="A21" s="106" t="s">
        <v>3155</v>
      </c>
      <c r="B21" s="106" t="s">
        <v>3976</v>
      </c>
      <c r="C21" s="106" t="s">
        <v>3977</v>
      </c>
      <c r="D21" s="106">
        <v>42405</v>
      </c>
      <c r="E21" s="106" t="s">
        <v>3978</v>
      </c>
      <c r="F21" s="106">
        <v>7900000</v>
      </c>
      <c r="G21" s="106" t="s">
        <v>3942</v>
      </c>
      <c r="H21" s="106" t="s">
        <v>2513</v>
      </c>
      <c r="I21" s="106" t="s">
        <v>1047</v>
      </c>
      <c r="J21" s="106"/>
      <c r="K21" s="106"/>
      <c r="L21" s="106"/>
      <c r="M21" s="106"/>
      <c r="N21" s="106"/>
      <c r="O21" s="106"/>
      <c r="P21" s="106"/>
      <c r="Q21" s="106"/>
      <c r="R21" s="106"/>
      <c r="S21" s="106"/>
      <c r="T21" s="106"/>
      <c r="U21" s="106"/>
      <c r="V21" s="106"/>
      <c r="W21" s="106"/>
      <c r="X21" s="106"/>
      <c r="Y21" s="106"/>
      <c r="Z21" s="106"/>
    </row>
    <row r="22" spans="1:26" ht="33" customHeight="1">
      <c r="A22" s="106" t="s">
        <v>3159</v>
      </c>
      <c r="B22" s="106" t="s">
        <v>3979</v>
      </c>
      <c r="C22" s="106" t="s">
        <v>3980</v>
      </c>
      <c r="D22" s="106">
        <v>42409</v>
      </c>
      <c r="E22" s="106" t="s">
        <v>3929</v>
      </c>
      <c r="F22" s="106" t="s">
        <v>3981</v>
      </c>
      <c r="G22" s="106" t="s">
        <v>3560</v>
      </c>
      <c r="H22" s="106" t="s">
        <v>2495</v>
      </c>
      <c r="I22" s="106" t="s">
        <v>1047</v>
      </c>
      <c r="J22" s="106"/>
      <c r="K22" s="106"/>
      <c r="L22" s="106"/>
      <c r="M22" s="106"/>
      <c r="N22" s="106"/>
      <c r="O22" s="106"/>
      <c r="P22" s="106"/>
      <c r="Q22" s="106"/>
      <c r="R22" s="106"/>
      <c r="S22" s="106"/>
      <c r="T22" s="106"/>
      <c r="U22" s="106"/>
      <c r="V22" s="106"/>
      <c r="W22" s="106"/>
      <c r="X22" s="106"/>
      <c r="Y22" s="106"/>
      <c r="Z22" s="106"/>
    </row>
    <row r="23" spans="1:26" ht="33" customHeight="1">
      <c r="A23" s="106" t="s">
        <v>3162</v>
      </c>
      <c r="B23" s="106" t="s">
        <v>261</v>
      </c>
      <c r="C23" s="106" t="s">
        <v>3982</v>
      </c>
      <c r="D23" s="106">
        <v>42411</v>
      </c>
      <c r="E23" s="106" t="s">
        <v>3929</v>
      </c>
      <c r="F23" s="106" t="s">
        <v>137</v>
      </c>
      <c r="G23" s="106" t="s">
        <v>3560</v>
      </c>
      <c r="H23" s="106" t="s">
        <v>2495</v>
      </c>
      <c r="I23" s="106" t="s">
        <v>1047</v>
      </c>
      <c r="J23" s="106"/>
      <c r="K23" s="106"/>
      <c r="L23" s="106"/>
      <c r="M23" s="106"/>
      <c r="N23" s="106"/>
      <c r="O23" s="106"/>
      <c r="P23" s="106"/>
      <c r="Q23" s="106"/>
      <c r="R23" s="106"/>
      <c r="S23" s="106"/>
      <c r="T23" s="106"/>
      <c r="U23" s="106"/>
      <c r="V23" s="106"/>
      <c r="W23" s="106"/>
      <c r="X23" s="106"/>
      <c r="Y23" s="106"/>
      <c r="Z23" s="106"/>
    </row>
    <row r="24" spans="1:26" ht="33" customHeight="1">
      <c r="A24" s="106" t="s">
        <v>3167</v>
      </c>
      <c r="B24" s="106" t="s">
        <v>130</v>
      </c>
      <c r="C24" s="106" t="s">
        <v>3983</v>
      </c>
      <c r="D24" s="106">
        <v>42415</v>
      </c>
      <c r="E24" s="106" t="s">
        <v>3929</v>
      </c>
      <c r="F24" s="106">
        <v>32608280</v>
      </c>
      <c r="G24" s="106" t="s">
        <v>2504</v>
      </c>
      <c r="H24" s="106" t="s">
        <v>2495</v>
      </c>
      <c r="I24" s="106" t="s">
        <v>1047</v>
      </c>
      <c r="J24" s="106"/>
      <c r="K24" s="106"/>
      <c r="L24" s="106"/>
      <c r="M24" s="106"/>
      <c r="N24" s="106"/>
      <c r="O24" s="106"/>
      <c r="P24" s="106"/>
      <c r="Q24" s="106"/>
      <c r="R24" s="106"/>
      <c r="S24" s="106"/>
      <c r="T24" s="106"/>
      <c r="U24" s="106"/>
      <c r="V24" s="106"/>
      <c r="W24" s="106"/>
      <c r="X24" s="106"/>
      <c r="Y24" s="106"/>
      <c r="Z24" s="106"/>
    </row>
    <row r="25" spans="1:26" ht="33" customHeight="1">
      <c r="A25" s="106" t="s">
        <v>3168</v>
      </c>
      <c r="B25" s="106" t="s">
        <v>3984</v>
      </c>
      <c r="C25" s="106" t="s">
        <v>3985</v>
      </c>
      <c r="D25" s="106">
        <v>42415</v>
      </c>
      <c r="E25" s="106" t="s">
        <v>3929</v>
      </c>
      <c r="F25" s="106" t="s">
        <v>3986</v>
      </c>
      <c r="G25" s="106" t="s">
        <v>3579</v>
      </c>
      <c r="H25" s="106" t="s">
        <v>2513</v>
      </c>
      <c r="I25" s="106" t="s">
        <v>1047</v>
      </c>
      <c r="J25" s="106"/>
      <c r="K25" s="106"/>
      <c r="L25" s="106"/>
      <c r="M25" s="106"/>
      <c r="N25" s="106"/>
      <c r="O25" s="106"/>
      <c r="P25" s="106"/>
      <c r="Q25" s="106"/>
      <c r="R25" s="106"/>
      <c r="S25" s="106"/>
      <c r="T25" s="106"/>
      <c r="U25" s="106"/>
      <c r="V25" s="106"/>
      <c r="W25" s="106"/>
      <c r="X25" s="106"/>
      <c r="Y25" s="106"/>
      <c r="Z25" s="106"/>
    </row>
    <row r="26" spans="1:26" ht="33" customHeight="1">
      <c r="A26" s="106" t="s">
        <v>3172</v>
      </c>
      <c r="B26" s="106" t="s">
        <v>3987</v>
      </c>
      <c r="C26" s="106" t="s">
        <v>3988</v>
      </c>
      <c r="D26" s="106">
        <v>42415</v>
      </c>
      <c r="E26" s="106" t="s">
        <v>3929</v>
      </c>
      <c r="F26" s="106" t="s">
        <v>3989</v>
      </c>
      <c r="G26" s="106" t="s">
        <v>3560</v>
      </c>
      <c r="H26" s="106" t="s">
        <v>2495</v>
      </c>
      <c r="I26" s="106" t="s">
        <v>1047</v>
      </c>
      <c r="J26" s="106"/>
      <c r="K26" s="106"/>
      <c r="L26" s="106"/>
      <c r="M26" s="106"/>
      <c r="N26" s="106"/>
      <c r="O26" s="106"/>
      <c r="P26" s="106"/>
      <c r="Q26" s="106"/>
      <c r="R26" s="106"/>
      <c r="S26" s="106"/>
      <c r="T26" s="106"/>
      <c r="U26" s="106"/>
      <c r="V26" s="106"/>
      <c r="W26" s="106"/>
      <c r="X26" s="106"/>
      <c r="Y26" s="106"/>
      <c r="Z26" s="106"/>
    </row>
    <row r="27" spans="1:26" ht="33" customHeight="1">
      <c r="A27" s="106" t="s">
        <v>3177</v>
      </c>
      <c r="B27" s="106" t="s">
        <v>3939</v>
      </c>
      <c r="C27" s="106" t="s">
        <v>3990</v>
      </c>
      <c r="D27" s="106">
        <v>42419</v>
      </c>
      <c r="E27" s="106" t="s">
        <v>3991</v>
      </c>
      <c r="F27" s="106" t="s">
        <v>3992</v>
      </c>
      <c r="G27" s="106" t="s">
        <v>2504</v>
      </c>
      <c r="H27" s="106" t="s">
        <v>1389</v>
      </c>
      <c r="I27" s="106" t="s">
        <v>1047</v>
      </c>
      <c r="J27" s="106"/>
      <c r="K27" s="106"/>
      <c r="L27" s="106"/>
      <c r="M27" s="106"/>
      <c r="N27" s="106"/>
      <c r="O27" s="106"/>
      <c r="P27" s="106"/>
      <c r="Q27" s="106"/>
      <c r="R27" s="106"/>
      <c r="S27" s="106"/>
      <c r="T27" s="106"/>
      <c r="U27" s="106"/>
      <c r="V27" s="106"/>
      <c r="W27" s="106"/>
      <c r="X27" s="106"/>
      <c r="Y27" s="106"/>
      <c r="Z27" s="106"/>
    </row>
    <row r="28" spans="1:26" ht="33" customHeight="1">
      <c r="A28" s="106" t="s">
        <v>3181</v>
      </c>
      <c r="B28" s="106" t="s">
        <v>3993</v>
      </c>
      <c r="C28" s="106" t="s">
        <v>3994</v>
      </c>
      <c r="D28" s="106">
        <v>42423</v>
      </c>
      <c r="E28" s="106" t="s">
        <v>3929</v>
      </c>
      <c r="F28" s="106" t="s">
        <v>3995</v>
      </c>
      <c r="G28" s="106" t="s">
        <v>2504</v>
      </c>
      <c r="H28" s="106" t="s">
        <v>1389</v>
      </c>
      <c r="I28" s="106" t="s">
        <v>1047</v>
      </c>
      <c r="J28" s="106"/>
      <c r="K28" s="106"/>
      <c r="L28" s="106"/>
      <c r="M28" s="106"/>
      <c r="N28" s="106"/>
      <c r="O28" s="106"/>
      <c r="P28" s="106"/>
      <c r="Q28" s="106"/>
      <c r="R28" s="106"/>
      <c r="S28" s="106"/>
      <c r="T28" s="106"/>
      <c r="U28" s="106"/>
      <c r="V28" s="106"/>
      <c r="W28" s="106"/>
      <c r="X28" s="106"/>
      <c r="Y28" s="106"/>
      <c r="Z28" s="106"/>
    </row>
    <row r="29" spans="1:26" ht="33" customHeight="1">
      <c r="A29" s="106" t="s">
        <v>3185</v>
      </c>
      <c r="B29" s="106" t="s">
        <v>3904</v>
      </c>
      <c r="C29" s="106" t="s">
        <v>3996</v>
      </c>
      <c r="D29" s="106">
        <v>42423</v>
      </c>
      <c r="E29" s="106" t="s">
        <v>3929</v>
      </c>
      <c r="F29" s="106" t="s">
        <v>3997</v>
      </c>
      <c r="G29" s="106" t="s">
        <v>3579</v>
      </c>
      <c r="H29" s="106" t="s">
        <v>1389</v>
      </c>
      <c r="I29" s="106" t="s">
        <v>1047</v>
      </c>
      <c r="J29" s="106"/>
      <c r="K29" s="106"/>
      <c r="L29" s="106"/>
      <c r="M29" s="106"/>
      <c r="N29" s="106"/>
      <c r="O29" s="106"/>
      <c r="P29" s="106"/>
      <c r="Q29" s="106"/>
      <c r="R29" s="106"/>
      <c r="S29" s="106"/>
      <c r="T29" s="106"/>
      <c r="U29" s="106"/>
      <c r="V29" s="106"/>
      <c r="W29" s="106"/>
      <c r="X29" s="106"/>
      <c r="Y29" s="106"/>
      <c r="Z29" s="106"/>
    </row>
    <row r="30" spans="1:26" ht="33" customHeight="1">
      <c r="A30" s="106" t="s">
        <v>3190</v>
      </c>
      <c r="B30" s="106" t="s">
        <v>3998</v>
      </c>
      <c r="C30" s="106" t="s">
        <v>3999</v>
      </c>
      <c r="D30" s="106" t="s">
        <v>4000</v>
      </c>
      <c r="E30" s="106" t="s">
        <v>4001</v>
      </c>
      <c r="F30" s="106" t="s">
        <v>4002</v>
      </c>
      <c r="G30" s="106" t="s">
        <v>2500</v>
      </c>
      <c r="H30" s="106" t="s">
        <v>2495</v>
      </c>
      <c r="I30" s="106" t="s">
        <v>1047</v>
      </c>
      <c r="J30" s="106"/>
      <c r="K30" s="106"/>
      <c r="L30" s="106"/>
      <c r="M30" s="106"/>
      <c r="N30" s="106"/>
      <c r="O30" s="106"/>
      <c r="P30" s="106"/>
      <c r="Q30" s="106"/>
      <c r="R30" s="106"/>
      <c r="S30" s="106"/>
      <c r="T30" s="106"/>
      <c r="U30" s="106"/>
      <c r="V30" s="106"/>
      <c r="W30" s="106"/>
      <c r="X30" s="106"/>
      <c r="Y30" s="106"/>
      <c r="Z30" s="106"/>
    </row>
    <row r="31" spans="1:26" ht="33" customHeight="1">
      <c r="A31" s="106" t="s">
        <v>3193</v>
      </c>
      <c r="B31" s="106" t="s">
        <v>4003</v>
      </c>
      <c r="C31" s="106" t="s">
        <v>1632</v>
      </c>
      <c r="D31" s="106" t="s">
        <v>4000</v>
      </c>
      <c r="E31" s="106" t="s">
        <v>3929</v>
      </c>
      <c r="F31" s="106" t="s">
        <v>4004</v>
      </c>
      <c r="G31" s="106" t="s">
        <v>3696</v>
      </c>
      <c r="H31" s="106" t="s">
        <v>2495</v>
      </c>
      <c r="I31" s="106" t="s">
        <v>1101</v>
      </c>
      <c r="J31" s="106"/>
      <c r="K31" s="106"/>
      <c r="L31" s="106"/>
      <c r="M31" s="106"/>
      <c r="N31" s="106"/>
      <c r="O31" s="106"/>
      <c r="P31" s="106"/>
      <c r="Q31" s="106"/>
      <c r="R31" s="106"/>
      <c r="S31" s="106"/>
      <c r="T31" s="106"/>
      <c r="U31" s="106"/>
      <c r="V31" s="106"/>
      <c r="W31" s="106"/>
      <c r="X31" s="106"/>
      <c r="Y31" s="106"/>
      <c r="Z31" s="106"/>
    </row>
    <row r="32" spans="1:26" ht="33" customHeight="1">
      <c r="A32" s="106" t="s">
        <v>3196</v>
      </c>
      <c r="B32" s="106" t="s">
        <v>2127</v>
      </c>
      <c r="C32" s="106" t="s">
        <v>4005</v>
      </c>
      <c r="D32" s="106" t="s">
        <v>4000</v>
      </c>
      <c r="E32" s="106" t="s">
        <v>3929</v>
      </c>
      <c r="F32" s="106" t="s">
        <v>3757</v>
      </c>
      <c r="G32" s="106" t="s">
        <v>2500</v>
      </c>
      <c r="H32" s="106" t="s">
        <v>2495</v>
      </c>
      <c r="I32" s="106" t="s">
        <v>1047</v>
      </c>
      <c r="J32" s="106"/>
      <c r="K32" s="106"/>
      <c r="L32" s="106"/>
      <c r="M32" s="106"/>
      <c r="N32" s="106"/>
      <c r="O32" s="106"/>
      <c r="P32" s="106"/>
      <c r="Q32" s="106"/>
      <c r="R32" s="106"/>
      <c r="S32" s="106"/>
      <c r="T32" s="106"/>
      <c r="U32" s="106"/>
      <c r="V32" s="106"/>
      <c r="W32" s="106"/>
      <c r="X32" s="106"/>
      <c r="Y32" s="106"/>
      <c r="Z32" s="106"/>
    </row>
    <row r="33" spans="1:26" ht="33" customHeight="1">
      <c r="A33" s="106" t="s">
        <v>3199</v>
      </c>
      <c r="B33" s="106" t="s">
        <v>2533</v>
      </c>
      <c r="C33" s="106" t="s">
        <v>4006</v>
      </c>
      <c r="D33" s="106" t="s">
        <v>4007</v>
      </c>
      <c r="E33" s="106" t="s">
        <v>4008</v>
      </c>
      <c r="F33" s="106" t="s">
        <v>4009</v>
      </c>
      <c r="G33" s="106" t="s">
        <v>2500</v>
      </c>
      <c r="H33" s="106" t="s">
        <v>2495</v>
      </c>
      <c r="I33" s="106" t="s">
        <v>1047</v>
      </c>
      <c r="J33" s="106"/>
      <c r="K33" s="106"/>
      <c r="L33" s="106"/>
      <c r="M33" s="106"/>
      <c r="N33" s="106"/>
      <c r="O33" s="106"/>
      <c r="P33" s="106"/>
      <c r="Q33" s="106"/>
      <c r="R33" s="106"/>
      <c r="S33" s="106"/>
      <c r="T33" s="106"/>
      <c r="U33" s="106"/>
      <c r="V33" s="106"/>
      <c r="W33" s="106"/>
      <c r="X33" s="106"/>
      <c r="Y33" s="106"/>
      <c r="Z33" s="106"/>
    </row>
    <row r="34" spans="1:26" ht="33" customHeight="1">
      <c r="A34" s="106" t="s">
        <v>3202</v>
      </c>
      <c r="B34" s="106" t="s">
        <v>4010</v>
      </c>
      <c r="C34" s="106" t="s">
        <v>4011</v>
      </c>
      <c r="D34" s="106" t="s">
        <v>4007</v>
      </c>
      <c r="E34" s="106" t="s">
        <v>3926</v>
      </c>
      <c r="F34" s="106" t="s">
        <v>4012</v>
      </c>
      <c r="G34" s="106" t="s">
        <v>2500</v>
      </c>
      <c r="H34" s="106" t="s">
        <v>2495</v>
      </c>
      <c r="I34" s="106" t="s">
        <v>1047</v>
      </c>
      <c r="J34" s="106"/>
      <c r="K34" s="106"/>
      <c r="L34" s="106"/>
      <c r="M34" s="106"/>
      <c r="N34" s="106"/>
      <c r="O34" s="106"/>
      <c r="P34" s="106"/>
      <c r="Q34" s="106"/>
      <c r="R34" s="106"/>
      <c r="S34" s="106"/>
      <c r="T34" s="106"/>
      <c r="U34" s="106"/>
      <c r="V34" s="106"/>
      <c r="W34" s="106"/>
      <c r="X34" s="106"/>
      <c r="Y34" s="106"/>
      <c r="Z34" s="106"/>
    </row>
    <row r="35" spans="1:26" ht="33" customHeight="1">
      <c r="A35" s="106" t="s">
        <v>3206</v>
      </c>
      <c r="B35" s="106" t="s">
        <v>4013</v>
      </c>
      <c r="C35" s="106" t="s">
        <v>4014</v>
      </c>
      <c r="D35" s="106" t="s">
        <v>4015</v>
      </c>
      <c r="E35" s="106" t="s">
        <v>3929</v>
      </c>
      <c r="F35" s="106" t="s">
        <v>4016</v>
      </c>
      <c r="G35" s="106" t="s">
        <v>3560</v>
      </c>
      <c r="H35" s="106" t="s">
        <v>2495</v>
      </c>
      <c r="I35" s="106" t="s">
        <v>1047</v>
      </c>
      <c r="J35" s="106"/>
      <c r="K35" s="106"/>
      <c r="L35" s="106"/>
      <c r="M35" s="106"/>
      <c r="N35" s="106"/>
      <c r="O35" s="106"/>
      <c r="P35" s="106"/>
      <c r="Q35" s="106"/>
      <c r="R35" s="106"/>
      <c r="S35" s="106"/>
      <c r="T35" s="106"/>
      <c r="U35" s="106"/>
      <c r="V35" s="106"/>
      <c r="W35" s="106"/>
      <c r="X35" s="106"/>
      <c r="Y35" s="106"/>
      <c r="Z35" s="106"/>
    </row>
    <row r="36" spans="1:26" ht="33" customHeight="1">
      <c r="A36" s="106" t="s">
        <v>3209</v>
      </c>
      <c r="B36" s="106" t="s">
        <v>4017</v>
      </c>
      <c r="C36" s="106" t="s">
        <v>4018</v>
      </c>
      <c r="D36" s="106" t="s">
        <v>4019</v>
      </c>
      <c r="E36" s="106" t="s">
        <v>4020</v>
      </c>
      <c r="F36" s="106" t="s">
        <v>4021</v>
      </c>
      <c r="G36" s="106" t="s">
        <v>3579</v>
      </c>
      <c r="H36" s="106" t="s">
        <v>1389</v>
      </c>
      <c r="I36" s="106" t="s">
        <v>1101</v>
      </c>
      <c r="J36" s="106"/>
      <c r="K36" s="106"/>
      <c r="L36" s="106"/>
      <c r="M36" s="106"/>
      <c r="N36" s="106"/>
      <c r="O36" s="106"/>
      <c r="P36" s="106"/>
      <c r="Q36" s="106"/>
      <c r="R36" s="106"/>
      <c r="S36" s="106"/>
      <c r="T36" s="106"/>
      <c r="U36" s="106"/>
      <c r="V36" s="106"/>
      <c r="W36" s="106"/>
      <c r="X36" s="106"/>
      <c r="Y36" s="106"/>
      <c r="Z36" s="106"/>
    </row>
    <row r="37" spans="1:26" ht="33" customHeight="1">
      <c r="A37" s="106" t="s">
        <v>3212</v>
      </c>
      <c r="B37" s="106" t="s">
        <v>4022</v>
      </c>
      <c r="C37" s="106" t="s">
        <v>4023</v>
      </c>
      <c r="D37" s="106" t="s">
        <v>4024</v>
      </c>
      <c r="E37" s="106" t="s">
        <v>4025</v>
      </c>
      <c r="F37" s="106" t="s">
        <v>4026</v>
      </c>
      <c r="G37" s="106" t="s">
        <v>3560</v>
      </c>
      <c r="H37" s="106" t="s">
        <v>1384</v>
      </c>
      <c r="I37" s="106" t="s">
        <v>1047</v>
      </c>
      <c r="J37" s="106"/>
      <c r="K37" s="106"/>
      <c r="L37" s="106"/>
      <c r="M37" s="106"/>
      <c r="N37" s="106"/>
      <c r="O37" s="106"/>
      <c r="P37" s="106"/>
      <c r="Q37" s="106"/>
      <c r="R37" s="106"/>
      <c r="S37" s="106"/>
      <c r="T37" s="106"/>
      <c r="U37" s="106"/>
      <c r="V37" s="106"/>
      <c r="W37" s="106"/>
      <c r="X37" s="106"/>
      <c r="Y37" s="106"/>
      <c r="Z37" s="106"/>
    </row>
    <row r="38" spans="1:26" ht="33" customHeight="1">
      <c r="A38" s="106" t="s">
        <v>3216</v>
      </c>
      <c r="B38" s="106" t="s">
        <v>4027</v>
      </c>
      <c r="C38" s="106" t="s">
        <v>4028</v>
      </c>
      <c r="D38" s="106" t="s">
        <v>4029</v>
      </c>
      <c r="E38" s="106" t="s">
        <v>4001</v>
      </c>
      <c r="F38" s="106" t="s">
        <v>4030</v>
      </c>
      <c r="G38" s="106" t="s">
        <v>2500</v>
      </c>
      <c r="H38" s="106" t="s">
        <v>2495</v>
      </c>
      <c r="I38" s="106" t="s">
        <v>1047</v>
      </c>
      <c r="J38" s="106"/>
      <c r="K38" s="106"/>
      <c r="L38" s="106"/>
      <c r="M38" s="106"/>
      <c r="N38" s="106"/>
      <c r="O38" s="106"/>
      <c r="P38" s="106"/>
      <c r="Q38" s="106"/>
      <c r="R38" s="106"/>
      <c r="S38" s="106"/>
      <c r="T38" s="106"/>
      <c r="U38" s="106"/>
      <c r="V38" s="106"/>
      <c r="W38" s="106"/>
      <c r="X38" s="106"/>
      <c r="Y38" s="106"/>
      <c r="Z38" s="106"/>
    </row>
    <row r="39" spans="1:26" ht="33" customHeight="1">
      <c r="A39" s="106" t="s">
        <v>3221</v>
      </c>
      <c r="B39" s="106" t="s">
        <v>4031</v>
      </c>
      <c r="C39" s="106" t="s">
        <v>4032</v>
      </c>
      <c r="D39" s="106" t="s">
        <v>4029</v>
      </c>
      <c r="E39" s="106" t="s">
        <v>4025</v>
      </c>
      <c r="F39" s="106" t="s">
        <v>4033</v>
      </c>
      <c r="G39" s="106" t="s">
        <v>2504</v>
      </c>
      <c r="H39" s="106" t="s">
        <v>3707</v>
      </c>
      <c r="I39" s="106" t="s">
        <v>1047</v>
      </c>
      <c r="J39" s="106"/>
      <c r="K39" s="106"/>
      <c r="L39" s="106"/>
      <c r="M39" s="106"/>
      <c r="N39" s="106"/>
      <c r="O39" s="106"/>
      <c r="P39" s="106"/>
      <c r="Q39" s="106"/>
      <c r="R39" s="106"/>
      <c r="S39" s="106"/>
      <c r="T39" s="106"/>
      <c r="U39" s="106"/>
      <c r="V39" s="106"/>
      <c r="W39" s="106"/>
      <c r="X39" s="106"/>
      <c r="Y39" s="106"/>
      <c r="Z39" s="106"/>
    </row>
    <row r="40" spans="1:26" ht="33" customHeight="1">
      <c r="A40" s="106" t="s">
        <v>3225</v>
      </c>
      <c r="B40" s="106" t="s">
        <v>4034</v>
      </c>
      <c r="C40" s="106" t="s">
        <v>4035</v>
      </c>
      <c r="D40" s="106" t="s">
        <v>4036</v>
      </c>
      <c r="E40" s="106" t="s">
        <v>4001</v>
      </c>
      <c r="F40" s="106" t="s">
        <v>4037</v>
      </c>
      <c r="G40" s="106" t="s">
        <v>2500</v>
      </c>
      <c r="H40" s="106" t="s">
        <v>2495</v>
      </c>
      <c r="I40" s="106" t="s">
        <v>1047</v>
      </c>
      <c r="J40" s="106"/>
      <c r="K40" s="106"/>
      <c r="L40" s="106"/>
      <c r="M40" s="106"/>
      <c r="N40" s="106"/>
      <c r="O40" s="106"/>
      <c r="P40" s="106"/>
      <c r="Q40" s="106"/>
      <c r="R40" s="106"/>
      <c r="S40" s="106"/>
      <c r="T40" s="106"/>
      <c r="U40" s="106"/>
      <c r="V40" s="106"/>
      <c r="W40" s="106"/>
      <c r="X40" s="106"/>
      <c r="Y40" s="106"/>
      <c r="Z40" s="106"/>
    </row>
    <row r="41" spans="1:26" ht="33" customHeight="1">
      <c r="A41" s="106" t="s">
        <v>3230</v>
      </c>
      <c r="B41" s="106" t="s">
        <v>4038</v>
      </c>
      <c r="C41" s="106" t="s">
        <v>4039</v>
      </c>
      <c r="D41" s="106" t="s">
        <v>4040</v>
      </c>
      <c r="E41" s="106" t="s">
        <v>4041</v>
      </c>
      <c r="F41" s="106" t="s">
        <v>4042</v>
      </c>
      <c r="G41" s="106" t="s">
        <v>2500</v>
      </c>
      <c r="H41" s="106" t="s">
        <v>2495</v>
      </c>
      <c r="I41" s="106" t="s">
        <v>1047</v>
      </c>
      <c r="J41" s="106"/>
      <c r="K41" s="106"/>
      <c r="L41" s="106"/>
      <c r="M41" s="106"/>
      <c r="N41" s="106"/>
      <c r="O41" s="106"/>
      <c r="P41" s="106"/>
      <c r="Q41" s="106"/>
      <c r="R41" s="106"/>
      <c r="S41" s="106"/>
      <c r="T41" s="106"/>
      <c r="U41" s="106"/>
      <c r="V41" s="106"/>
      <c r="W41" s="106"/>
      <c r="X41" s="106"/>
      <c r="Y41" s="106"/>
      <c r="Z41" s="106"/>
    </row>
    <row r="42" spans="1:26" ht="33" customHeight="1">
      <c r="A42" s="106" t="s">
        <v>3236</v>
      </c>
      <c r="B42" s="106" t="s">
        <v>4043</v>
      </c>
      <c r="C42" s="106" t="s">
        <v>4044</v>
      </c>
      <c r="D42" s="106" t="s">
        <v>4040</v>
      </c>
      <c r="E42" s="106" t="s">
        <v>4045</v>
      </c>
      <c r="F42" s="106" t="s">
        <v>4046</v>
      </c>
      <c r="G42" s="106" t="s">
        <v>1438</v>
      </c>
      <c r="H42" s="106" t="s">
        <v>3711</v>
      </c>
      <c r="I42" s="106" t="s">
        <v>1047</v>
      </c>
      <c r="J42" s="106"/>
      <c r="K42" s="106"/>
      <c r="L42" s="106"/>
      <c r="M42" s="106"/>
      <c r="N42" s="106"/>
      <c r="O42" s="106"/>
      <c r="P42" s="106"/>
      <c r="Q42" s="106"/>
      <c r="R42" s="106"/>
      <c r="S42" s="106"/>
      <c r="T42" s="106"/>
      <c r="U42" s="106"/>
      <c r="V42" s="106"/>
      <c r="W42" s="106"/>
      <c r="X42" s="106"/>
      <c r="Y42" s="106"/>
      <c r="Z42" s="106"/>
    </row>
    <row r="43" spans="1:26" ht="33" customHeight="1">
      <c r="A43" s="106" t="s">
        <v>3240</v>
      </c>
      <c r="B43" s="106" t="s">
        <v>2937</v>
      </c>
      <c r="C43" s="106" t="s">
        <v>4047</v>
      </c>
      <c r="D43" s="106" t="s">
        <v>4048</v>
      </c>
      <c r="E43" s="106" t="s">
        <v>4049</v>
      </c>
      <c r="F43" s="106" t="s">
        <v>4050</v>
      </c>
      <c r="G43" s="106" t="s">
        <v>3579</v>
      </c>
      <c r="H43" s="106" t="s">
        <v>4051</v>
      </c>
      <c r="I43" s="106" t="s">
        <v>1047</v>
      </c>
      <c r="J43" s="106"/>
      <c r="K43" s="106"/>
      <c r="L43" s="106"/>
      <c r="M43" s="106"/>
      <c r="N43" s="106"/>
      <c r="O43" s="106"/>
      <c r="P43" s="106"/>
      <c r="Q43" s="106"/>
      <c r="R43" s="106"/>
      <c r="S43" s="106"/>
      <c r="T43" s="106"/>
      <c r="U43" s="106"/>
      <c r="V43" s="106"/>
      <c r="W43" s="106"/>
      <c r="X43" s="106"/>
      <c r="Y43" s="106"/>
      <c r="Z43" s="106"/>
    </row>
    <row r="44" spans="1:26" ht="33" customHeight="1">
      <c r="A44" s="106" t="s">
        <v>3243</v>
      </c>
      <c r="B44" s="106" t="s">
        <v>3904</v>
      </c>
      <c r="C44" s="106" t="s">
        <v>4052</v>
      </c>
      <c r="D44" s="106" t="s">
        <v>4053</v>
      </c>
      <c r="E44" s="106">
        <v>42735</v>
      </c>
      <c r="F44" s="106">
        <v>149267678</v>
      </c>
      <c r="G44" s="106" t="s">
        <v>3579</v>
      </c>
      <c r="H44" s="106" t="s">
        <v>1389</v>
      </c>
      <c r="I44" s="106" t="s">
        <v>1047</v>
      </c>
      <c r="J44" s="106"/>
      <c r="K44" s="106"/>
      <c r="L44" s="106"/>
      <c r="M44" s="106"/>
      <c r="N44" s="106"/>
      <c r="O44" s="106"/>
      <c r="P44" s="106"/>
      <c r="Q44" s="106"/>
      <c r="R44" s="106"/>
      <c r="S44" s="106"/>
      <c r="T44" s="106"/>
      <c r="U44" s="106"/>
      <c r="V44" s="106"/>
      <c r="W44" s="106"/>
      <c r="X44" s="106"/>
      <c r="Y44" s="106"/>
      <c r="Z44" s="106"/>
    </row>
    <row r="45" spans="1:26" ht="33" customHeight="1">
      <c r="A45" s="106" t="s">
        <v>3248</v>
      </c>
      <c r="B45" s="106" t="s">
        <v>4054</v>
      </c>
      <c r="C45" s="106" t="s">
        <v>4055</v>
      </c>
      <c r="D45" s="106" t="s">
        <v>4056</v>
      </c>
      <c r="E45" s="106">
        <v>42735</v>
      </c>
      <c r="F45" s="106" t="s">
        <v>4057</v>
      </c>
      <c r="G45" s="106" t="s">
        <v>3579</v>
      </c>
      <c r="H45" s="106" t="s">
        <v>2513</v>
      </c>
      <c r="I45" s="106" t="s">
        <v>1047</v>
      </c>
      <c r="J45" s="106"/>
      <c r="K45" s="106"/>
      <c r="L45" s="106"/>
      <c r="M45" s="106"/>
      <c r="N45" s="106"/>
      <c r="O45" s="106"/>
      <c r="P45" s="106"/>
      <c r="Q45" s="106"/>
      <c r="R45" s="106"/>
      <c r="S45" s="106"/>
      <c r="T45" s="106"/>
      <c r="U45" s="106"/>
      <c r="V45" s="106"/>
      <c r="W45" s="106"/>
      <c r="X45" s="106"/>
      <c r="Y45" s="106"/>
      <c r="Z45" s="106"/>
    </row>
    <row r="46" spans="1:26" ht="33" customHeight="1">
      <c r="A46" s="106" t="s">
        <v>3253</v>
      </c>
      <c r="B46" s="106" t="s">
        <v>4058</v>
      </c>
      <c r="C46" s="106" t="s">
        <v>4059</v>
      </c>
      <c r="D46" s="106" t="s">
        <v>4056</v>
      </c>
      <c r="E46" s="106">
        <v>42735</v>
      </c>
      <c r="F46" s="106" t="s">
        <v>4060</v>
      </c>
      <c r="G46" s="106" t="s">
        <v>3579</v>
      </c>
      <c r="H46" s="106" t="s">
        <v>2513</v>
      </c>
      <c r="I46" s="106" t="s">
        <v>1047</v>
      </c>
      <c r="J46" s="106"/>
      <c r="K46" s="106"/>
      <c r="L46" s="106"/>
      <c r="M46" s="106"/>
      <c r="N46" s="106"/>
      <c r="O46" s="106"/>
      <c r="P46" s="106"/>
      <c r="Q46" s="106"/>
      <c r="R46" s="106"/>
      <c r="S46" s="106"/>
      <c r="T46" s="106"/>
      <c r="U46" s="106"/>
      <c r="V46" s="106"/>
      <c r="W46" s="106"/>
      <c r="X46" s="106"/>
      <c r="Y46" s="106"/>
      <c r="Z46" s="106"/>
    </row>
    <row r="47" spans="1:26" ht="33" customHeight="1">
      <c r="A47" s="106" t="s">
        <v>3258</v>
      </c>
      <c r="B47" s="106" t="s">
        <v>4061</v>
      </c>
      <c r="C47" s="106" t="s">
        <v>4062</v>
      </c>
      <c r="D47" s="106" t="s">
        <v>4063</v>
      </c>
      <c r="E47" s="106" t="s">
        <v>4064</v>
      </c>
      <c r="F47" s="106" t="s">
        <v>4065</v>
      </c>
      <c r="G47" s="106" t="s">
        <v>2504</v>
      </c>
      <c r="H47" s="106" t="s">
        <v>2513</v>
      </c>
      <c r="I47" s="106" t="s">
        <v>1047</v>
      </c>
      <c r="J47" s="106"/>
      <c r="K47" s="106"/>
      <c r="L47" s="106"/>
      <c r="M47" s="106"/>
      <c r="N47" s="106"/>
      <c r="O47" s="106"/>
      <c r="P47" s="106"/>
      <c r="Q47" s="106"/>
      <c r="R47" s="106"/>
      <c r="S47" s="106"/>
      <c r="T47" s="106"/>
      <c r="U47" s="106"/>
      <c r="V47" s="106"/>
      <c r="W47" s="106"/>
      <c r="X47" s="106"/>
      <c r="Y47" s="106"/>
      <c r="Z47" s="106"/>
    </row>
    <row r="48" spans="1:26" ht="33" customHeight="1">
      <c r="A48" s="106" t="s">
        <v>3263</v>
      </c>
      <c r="B48" s="106" t="s">
        <v>4066</v>
      </c>
      <c r="C48" s="106" t="s">
        <v>4067</v>
      </c>
      <c r="D48" s="106" t="s">
        <v>4063</v>
      </c>
      <c r="E48" s="106" t="s">
        <v>4068</v>
      </c>
      <c r="F48" s="106" t="s">
        <v>4069</v>
      </c>
      <c r="G48" s="106" t="s">
        <v>3560</v>
      </c>
      <c r="H48" s="106" t="s">
        <v>2495</v>
      </c>
      <c r="I48" s="106" t="s">
        <v>1047</v>
      </c>
      <c r="J48" s="106"/>
      <c r="K48" s="106"/>
      <c r="L48" s="106"/>
      <c r="M48" s="106"/>
      <c r="N48" s="106"/>
      <c r="O48" s="106"/>
      <c r="P48" s="106"/>
      <c r="Q48" s="106"/>
      <c r="R48" s="106"/>
      <c r="S48" s="106"/>
      <c r="T48" s="106"/>
      <c r="U48" s="106"/>
      <c r="V48" s="106"/>
      <c r="W48" s="106"/>
      <c r="X48" s="106"/>
      <c r="Y48" s="106"/>
      <c r="Z48" s="106"/>
    </row>
    <row r="49" spans="1:26" ht="33" customHeight="1">
      <c r="A49" s="106" t="s">
        <v>3268</v>
      </c>
      <c r="B49" s="106" t="s">
        <v>3302</v>
      </c>
      <c r="C49" s="106" t="s">
        <v>4070</v>
      </c>
      <c r="D49" s="106" t="s">
        <v>4071</v>
      </c>
      <c r="E49" s="106"/>
      <c r="F49" s="106"/>
      <c r="G49" s="106" t="s">
        <v>2504</v>
      </c>
      <c r="H49" s="106" t="s">
        <v>3707</v>
      </c>
      <c r="I49" s="106" t="s">
        <v>1047</v>
      </c>
      <c r="J49" s="106"/>
      <c r="K49" s="106"/>
      <c r="L49" s="106"/>
      <c r="M49" s="106"/>
      <c r="N49" s="106"/>
      <c r="O49" s="106"/>
      <c r="P49" s="106"/>
      <c r="Q49" s="106"/>
      <c r="R49" s="106"/>
      <c r="S49" s="106"/>
      <c r="T49" s="106"/>
      <c r="U49" s="106"/>
      <c r="V49" s="106"/>
      <c r="W49" s="106"/>
      <c r="X49" s="106"/>
      <c r="Y49" s="106"/>
      <c r="Z49" s="106"/>
    </row>
    <row r="50" spans="1:26" ht="33" customHeight="1">
      <c r="A50" s="106" t="s">
        <v>4072</v>
      </c>
      <c r="B50" s="106" t="s">
        <v>3662</v>
      </c>
      <c r="C50" s="106" t="s">
        <v>4073</v>
      </c>
      <c r="D50" s="106" t="s">
        <v>4074</v>
      </c>
      <c r="E50" s="106" t="s">
        <v>4041</v>
      </c>
      <c r="F50" s="106" t="s">
        <v>4075</v>
      </c>
      <c r="G50" s="106" t="s">
        <v>2504</v>
      </c>
      <c r="H50" s="106" t="s">
        <v>2513</v>
      </c>
      <c r="I50" s="106" t="s">
        <v>1047</v>
      </c>
      <c r="J50" s="106"/>
      <c r="K50" s="106"/>
      <c r="L50" s="106"/>
      <c r="M50" s="106"/>
      <c r="N50" s="106"/>
      <c r="O50" s="106"/>
      <c r="P50" s="106"/>
      <c r="Q50" s="106"/>
      <c r="R50" s="106"/>
      <c r="S50" s="106"/>
      <c r="T50" s="106"/>
      <c r="U50" s="106"/>
      <c r="V50" s="106"/>
      <c r="W50" s="106"/>
      <c r="X50" s="106"/>
      <c r="Y50" s="106"/>
      <c r="Z50" s="106"/>
    </row>
    <row r="51" spans="1:26" ht="33" customHeight="1">
      <c r="A51" s="106" t="s">
        <v>3273</v>
      </c>
      <c r="B51" s="106" t="s">
        <v>4076</v>
      </c>
      <c r="C51" s="106" t="s">
        <v>4077</v>
      </c>
      <c r="D51" s="106" t="s">
        <v>4078</v>
      </c>
      <c r="E51" s="106" t="s">
        <v>4041</v>
      </c>
      <c r="F51" s="106" t="s">
        <v>4079</v>
      </c>
      <c r="G51" s="106" t="s">
        <v>2500</v>
      </c>
      <c r="H51" s="106" t="s">
        <v>2495</v>
      </c>
      <c r="I51" s="106" t="s">
        <v>1047</v>
      </c>
      <c r="J51" s="106"/>
      <c r="K51" s="106"/>
      <c r="L51" s="106"/>
      <c r="M51" s="106"/>
      <c r="N51" s="106"/>
      <c r="O51" s="106"/>
      <c r="P51" s="106"/>
      <c r="Q51" s="106"/>
      <c r="R51" s="106"/>
      <c r="S51" s="106"/>
      <c r="T51" s="106"/>
      <c r="U51" s="106"/>
      <c r="V51" s="106"/>
      <c r="W51" s="106"/>
      <c r="X51" s="106"/>
      <c r="Y51" s="106"/>
      <c r="Z51" s="106"/>
    </row>
    <row r="52" spans="1:26" ht="33" customHeight="1">
      <c r="A52" s="106" t="s">
        <v>3278</v>
      </c>
      <c r="B52" s="106" t="s">
        <v>829</v>
      </c>
      <c r="C52" s="106" t="s">
        <v>4080</v>
      </c>
      <c r="D52" s="106" t="s">
        <v>4081</v>
      </c>
      <c r="E52" s="106" t="s">
        <v>4082</v>
      </c>
      <c r="F52" s="106" t="s">
        <v>4083</v>
      </c>
      <c r="G52" s="106" t="s">
        <v>3560</v>
      </c>
      <c r="H52" s="106" t="s">
        <v>2495</v>
      </c>
      <c r="I52" s="106" t="s">
        <v>1047</v>
      </c>
      <c r="J52" s="106"/>
      <c r="K52" s="106"/>
      <c r="L52" s="106"/>
      <c r="M52" s="106"/>
      <c r="N52" s="106"/>
      <c r="O52" s="106"/>
      <c r="P52" s="106"/>
      <c r="Q52" s="106"/>
      <c r="R52" s="106"/>
      <c r="S52" s="106"/>
      <c r="T52" s="106"/>
      <c r="U52" s="106"/>
      <c r="V52" s="106"/>
      <c r="W52" s="106"/>
      <c r="X52" s="106"/>
      <c r="Y52" s="106"/>
      <c r="Z52" s="106"/>
    </row>
    <row r="53" spans="1:26" ht="33" customHeight="1">
      <c r="A53" s="106" t="s">
        <v>3282</v>
      </c>
      <c r="B53" s="106" t="s">
        <v>4084</v>
      </c>
      <c r="C53" s="106" t="s">
        <v>4085</v>
      </c>
      <c r="D53" s="106" t="s">
        <v>4086</v>
      </c>
      <c r="E53" s="106" t="s">
        <v>4087</v>
      </c>
      <c r="F53" s="106">
        <v>124650771</v>
      </c>
      <c r="G53" s="106" t="s">
        <v>3579</v>
      </c>
      <c r="H53" s="106" t="s">
        <v>1389</v>
      </c>
      <c r="I53" s="106" t="s">
        <v>1047</v>
      </c>
      <c r="J53" s="106"/>
      <c r="K53" s="106"/>
      <c r="L53" s="106"/>
      <c r="M53" s="106"/>
      <c r="N53" s="106"/>
      <c r="O53" s="106"/>
      <c r="P53" s="106"/>
      <c r="Q53" s="106"/>
      <c r="R53" s="106"/>
      <c r="S53" s="106"/>
      <c r="T53" s="106"/>
      <c r="U53" s="106"/>
      <c r="V53" s="106"/>
      <c r="W53" s="106"/>
      <c r="X53" s="106"/>
      <c r="Y53" s="106"/>
      <c r="Z53" s="106"/>
    </row>
    <row r="54" spans="1:26" ht="33" customHeight="1">
      <c r="A54" s="106" t="s">
        <v>3287</v>
      </c>
      <c r="B54" s="106" t="s">
        <v>4088</v>
      </c>
      <c r="C54" s="106" t="s">
        <v>4089</v>
      </c>
      <c r="D54" s="106" t="s">
        <v>4090</v>
      </c>
      <c r="E54" s="106" t="s">
        <v>3511</v>
      </c>
      <c r="F54" s="106" t="s">
        <v>4091</v>
      </c>
      <c r="G54" s="106" t="s">
        <v>2504</v>
      </c>
      <c r="H54" s="106" t="s">
        <v>2513</v>
      </c>
      <c r="I54" s="106" t="s">
        <v>1047</v>
      </c>
      <c r="J54" s="106"/>
      <c r="K54" s="106"/>
      <c r="L54" s="106"/>
      <c r="M54" s="106"/>
      <c r="N54" s="106"/>
      <c r="O54" s="106"/>
      <c r="P54" s="106"/>
      <c r="Q54" s="106"/>
      <c r="R54" s="106"/>
      <c r="S54" s="106"/>
      <c r="T54" s="106"/>
      <c r="U54" s="106"/>
      <c r="V54" s="106"/>
      <c r="W54" s="106"/>
      <c r="X54" s="106"/>
      <c r="Y54" s="106"/>
      <c r="Z54" s="106"/>
    </row>
    <row r="55" spans="1:26" ht="33" customHeight="1">
      <c r="A55" s="106" t="s">
        <v>3291</v>
      </c>
      <c r="B55" s="106" t="s">
        <v>4092</v>
      </c>
      <c r="C55" s="106" t="s">
        <v>4093</v>
      </c>
      <c r="D55" s="106" t="s">
        <v>4094</v>
      </c>
      <c r="E55" s="106" t="s">
        <v>4095</v>
      </c>
      <c r="F55" s="106">
        <v>518000000</v>
      </c>
      <c r="G55" s="106" t="s">
        <v>1438</v>
      </c>
      <c r="H55" s="106" t="s">
        <v>3711</v>
      </c>
      <c r="I55" s="106" t="s">
        <v>1047</v>
      </c>
      <c r="J55" s="106"/>
      <c r="K55" s="106"/>
      <c r="L55" s="106"/>
      <c r="M55" s="106"/>
      <c r="N55" s="106"/>
      <c r="O55" s="106"/>
      <c r="P55" s="106"/>
      <c r="Q55" s="106"/>
      <c r="R55" s="106"/>
      <c r="S55" s="106"/>
      <c r="T55" s="106"/>
      <c r="U55" s="106"/>
      <c r="V55" s="106"/>
      <c r="W55" s="106"/>
      <c r="X55" s="106"/>
      <c r="Y55" s="106"/>
      <c r="Z55" s="106"/>
    </row>
    <row r="56" spans="1:26" ht="33" customHeight="1">
      <c r="A56" s="106" t="s">
        <v>3296</v>
      </c>
      <c r="B56" s="106" t="s">
        <v>4096</v>
      </c>
      <c r="C56" s="106" t="s">
        <v>4097</v>
      </c>
      <c r="D56" s="106" t="s">
        <v>4094</v>
      </c>
      <c r="E56" s="106" t="s">
        <v>4098</v>
      </c>
      <c r="F56" s="106">
        <v>230090600</v>
      </c>
      <c r="G56" s="106" t="s">
        <v>1438</v>
      </c>
      <c r="H56" s="106" t="s">
        <v>3711</v>
      </c>
      <c r="I56" s="106" t="s">
        <v>1047</v>
      </c>
      <c r="J56" s="106"/>
      <c r="K56" s="106"/>
      <c r="L56" s="106"/>
      <c r="M56" s="106"/>
      <c r="N56" s="106"/>
      <c r="O56" s="106"/>
      <c r="P56" s="106"/>
      <c r="Q56" s="106"/>
      <c r="R56" s="106"/>
      <c r="S56" s="106"/>
      <c r="T56" s="106"/>
      <c r="U56" s="106"/>
      <c r="V56" s="106"/>
      <c r="W56" s="106"/>
      <c r="X56" s="106"/>
      <c r="Y56" s="106"/>
      <c r="Z56" s="106"/>
    </row>
    <row r="57" spans="1:26" ht="33" customHeight="1">
      <c r="A57" s="106" t="s">
        <v>3301</v>
      </c>
      <c r="B57" s="106" t="s">
        <v>4099</v>
      </c>
      <c r="C57" s="106" t="s">
        <v>4100</v>
      </c>
      <c r="D57" s="106" t="s">
        <v>4101</v>
      </c>
      <c r="E57" s="106" t="s">
        <v>4102</v>
      </c>
      <c r="F57" s="106">
        <v>98600000</v>
      </c>
      <c r="G57" s="106" t="s">
        <v>2504</v>
      </c>
      <c r="H57" s="106" t="s">
        <v>2495</v>
      </c>
      <c r="I57" s="106" t="s">
        <v>1047</v>
      </c>
      <c r="J57" s="106"/>
      <c r="K57" s="106"/>
      <c r="L57" s="106"/>
      <c r="M57" s="106"/>
      <c r="N57" s="106"/>
      <c r="O57" s="106"/>
      <c r="P57" s="106"/>
      <c r="Q57" s="106"/>
      <c r="R57" s="106"/>
      <c r="S57" s="106"/>
      <c r="T57" s="106"/>
      <c r="U57" s="106"/>
      <c r="V57" s="106"/>
      <c r="W57" s="106"/>
      <c r="X57" s="106"/>
      <c r="Y57" s="106"/>
      <c r="Z57" s="106"/>
    </row>
    <row r="58" spans="1:26" ht="33" customHeight="1">
      <c r="A58" s="106" t="s">
        <v>3306</v>
      </c>
      <c r="B58" s="106" t="s">
        <v>4103</v>
      </c>
      <c r="C58" s="106" t="s">
        <v>4104</v>
      </c>
      <c r="D58" s="106">
        <v>42524</v>
      </c>
      <c r="E58" s="106" t="s">
        <v>4105</v>
      </c>
      <c r="F58" s="106" t="s">
        <v>4106</v>
      </c>
      <c r="G58" s="106" t="s">
        <v>2504</v>
      </c>
      <c r="H58" s="106" t="s">
        <v>2495</v>
      </c>
      <c r="I58" s="106" t="s">
        <v>1047</v>
      </c>
      <c r="J58" s="106"/>
      <c r="K58" s="106"/>
      <c r="L58" s="106"/>
      <c r="M58" s="106"/>
      <c r="N58" s="106"/>
      <c r="O58" s="106"/>
      <c r="P58" s="106"/>
      <c r="Q58" s="106"/>
      <c r="R58" s="106"/>
      <c r="S58" s="106"/>
      <c r="T58" s="106"/>
      <c r="U58" s="106"/>
      <c r="V58" s="106"/>
      <c r="W58" s="106"/>
      <c r="X58" s="106"/>
      <c r="Y58" s="106"/>
      <c r="Z58" s="106"/>
    </row>
    <row r="59" spans="1:26" ht="33" customHeight="1">
      <c r="A59" s="106" t="s">
        <v>3310</v>
      </c>
      <c r="B59" s="106" t="s">
        <v>4107</v>
      </c>
      <c r="C59" s="106" t="s">
        <v>4108</v>
      </c>
      <c r="D59" s="106">
        <v>42530</v>
      </c>
      <c r="E59" s="106" t="s">
        <v>4109</v>
      </c>
      <c r="F59" s="106" t="s">
        <v>4110</v>
      </c>
      <c r="G59" s="106" t="s">
        <v>2500</v>
      </c>
      <c r="H59" s="106" t="s">
        <v>2495</v>
      </c>
      <c r="I59" s="106" t="s">
        <v>1047</v>
      </c>
      <c r="J59" s="106"/>
      <c r="K59" s="106"/>
      <c r="L59" s="106"/>
      <c r="M59" s="106"/>
      <c r="N59" s="106"/>
      <c r="O59" s="106"/>
      <c r="P59" s="106"/>
      <c r="Q59" s="106"/>
      <c r="R59" s="106"/>
      <c r="S59" s="106"/>
      <c r="T59" s="106"/>
      <c r="U59" s="106"/>
      <c r="V59" s="106"/>
      <c r="W59" s="106"/>
      <c r="X59" s="106"/>
      <c r="Y59" s="106"/>
      <c r="Z59" s="106"/>
    </row>
    <row r="60" spans="1:26" ht="33" customHeight="1">
      <c r="A60" s="106" t="s">
        <v>3314</v>
      </c>
      <c r="B60" s="106" t="s">
        <v>4111</v>
      </c>
      <c r="C60" s="106" t="s">
        <v>4112</v>
      </c>
      <c r="D60" s="106">
        <v>42531</v>
      </c>
      <c r="E60" s="106" t="s">
        <v>4113</v>
      </c>
      <c r="F60" s="106" t="s">
        <v>4114</v>
      </c>
      <c r="G60" s="106" t="s">
        <v>3560</v>
      </c>
      <c r="H60" s="106" t="s">
        <v>2495</v>
      </c>
      <c r="I60" s="106" t="s">
        <v>1101</v>
      </c>
      <c r="J60" s="106"/>
      <c r="K60" s="106"/>
      <c r="L60" s="106"/>
      <c r="M60" s="106"/>
      <c r="N60" s="106"/>
      <c r="O60" s="106"/>
      <c r="P60" s="106"/>
      <c r="Q60" s="106"/>
      <c r="R60" s="106"/>
      <c r="S60" s="106"/>
      <c r="T60" s="106"/>
      <c r="U60" s="106"/>
      <c r="V60" s="106"/>
      <c r="W60" s="106"/>
      <c r="X60" s="106"/>
      <c r="Y60" s="106"/>
      <c r="Z60" s="106"/>
    </row>
    <row r="61" spans="1:26" ht="33" customHeight="1">
      <c r="A61" s="106" t="s">
        <v>3319</v>
      </c>
      <c r="B61" s="106" t="s">
        <v>1016</v>
      </c>
      <c r="C61" s="106" t="s">
        <v>4115</v>
      </c>
      <c r="D61" s="106">
        <v>42534</v>
      </c>
      <c r="E61" s="106">
        <v>42948</v>
      </c>
      <c r="F61" s="106" t="s">
        <v>4116</v>
      </c>
      <c r="G61" s="106" t="s">
        <v>3560</v>
      </c>
      <c r="H61" s="106" t="s">
        <v>2495</v>
      </c>
      <c r="I61" s="106" t="s">
        <v>1047</v>
      </c>
      <c r="J61" s="106"/>
      <c r="K61" s="106"/>
      <c r="L61" s="106"/>
      <c r="M61" s="106"/>
      <c r="N61" s="106"/>
      <c r="O61" s="106"/>
      <c r="P61" s="106"/>
      <c r="Q61" s="106"/>
      <c r="R61" s="106"/>
      <c r="S61" s="106"/>
      <c r="T61" s="106"/>
      <c r="U61" s="106"/>
      <c r="V61" s="106"/>
      <c r="W61" s="106"/>
      <c r="X61" s="106"/>
      <c r="Y61" s="106"/>
      <c r="Z61" s="106"/>
    </row>
    <row r="62" spans="1:26" ht="33" customHeight="1">
      <c r="A62" s="106" t="s">
        <v>3324</v>
      </c>
      <c r="B62" s="106" t="s">
        <v>4117</v>
      </c>
      <c r="C62" s="106" t="s">
        <v>4118</v>
      </c>
      <c r="D62" s="106">
        <v>42545</v>
      </c>
      <c r="E62" s="106" t="s">
        <v>3511</v>
      </c>
      <c r="F62" s="106" t="s">
        <v>4119</v>
      </c>
      <c r="G62" s="106" t="s">
        <v>2504</v>
      </c>
      <c r="H62" s="106" t="s">
        <v>2513</v>
      </c>
      <c r="I62" s="106" t="s">
        <v>1047</v>
      </c>
      <c r="J62" s="106"/>
      <c r="K62" s="106"/>
      <c r="L62" s="106"/>
      <c r="M62" s="106"/>
      <c r="N62" s="106"/>
      <c r="O62" s="106"/>
      <c r="P62" s="106"/>
      <c r="Q62" s="106"/>
      <c r="R62" s="106"/>
      <c r="S62" s="106"/>
      <c r="T62" s="106"/>
      <c r="U62" s="106"/>
      <c r="V62" s="106"/>
      <c r="W62" s="106"/>
      <c r="X62" s="106"/>
      <c r="Y62" s="106"/>
      <c r="Z62" s="106"/>
    </row>
    <row r="63" spans="1:26" ht="33" customHeight="1">
      <c r="A63" s="106" t="s">
        <v>3329</v>
      </c>
      <c r="B63" s="106" t="s">
        <v>4120</v>
      </c>
      <c r="C63" s="106" t="s">
        <v>4121</v>
      </c>
      <c r="D63" s="106">
        <v>42549</v>
      </c>
      <c r="E63" s="106" t="s">
        <v>4122</v>
      </c>
      <c r="F63" s="106" t="s">
        <v>1720</v>
      </c>
      <c r="G63" s="106" t="s">
        <v>2500</v>
      </c>
      <c r="H63" s="106" t="s">
        <v>2495</v>
      </c>
      <c r="I63" s="106" t="s">
        <v>1047</v>
      </c>
      <c r="J63" s="106"/>
      <c r="K63" s="106"/>
      <c r="L63" s="106"/>
      <c r="M63" s="106"/>
      <c r="N63" s="106"/>
      <c r="O63" s="106"/>
      <c r="P63" s="106"/>
      <c r="Q63" s="106"/>
      <c r="R63" s="106"/>
      <c r="S63" s="106"/>
      <c r="T63" s="106"/>
      <c r="U63" s="106"/>
      <c r="V63" s="106"/>
      <c r="W63" s="106"/>
      <c r="X63" s="106"/>
      <c r="Y63" s="106"/>
      <c r="Z63" s="106"/>
    </row>
    <row r="64" spans="1:26" ht="33" customHeight="1">
      <c r="A64" s="106" t="s">
        <v>3332</v>
      </c>
      <c r="B64" s="106" t="s">
        <v>4123</v>
      </c>
      <c r="C64" s="106" t="s">
        <v>4124</v>
      </c>
      <c r="D64" s="106">
        <v>42557</v>
      </c>
      <c r="E64" s="106" t="s">
        <v>4125</v>
      </c>
      <c r="F64" s="106" t="s">
        <v>4126</v>
      </c>
      <c r="G64" s="106" t="s">
        <v>1438</v>
      </c>
      <c r="H64" s="106" t="s">
        <v>3711</v>
      </c>
      <c r="I64" s="106" t="s">
        <v>1047</v>
      </c>
      <c r="J64" s="106"/>
      <c r="K64" s="106"/>
      <c r="L64" s="106"/>
      <c r="M64" s="106"/>
      <c r="N64" s="106"/>
      <c r="O64" s="106"/>
      <c r="P64" s="106"/>
      <c r="Q64" s="106"/>
      <c r="R64" s="106"/>
      <c r="S64" s="106"/>
      <c r="T64" s="106"/>
      <c r="U64" s="106"/>
      <c r="V64" s="106"/>
      <c r="W64" s="106"/>
      <c r="X64" s="106"/>
      <c r="Y64" s="106"/>
      <c r="Z64" s="106"/>
    </row>
    <row r="65" spans="1:26" ht="33" customHeight="1">
      <c r="A65" s="106" t="s">
        <v>3744</v>
      </c>
      <c r="B65" s="106" t="s">
        <v>4127</v>
      </c>
      <c r="C65" s="106" t="s">
        <v>4128</v>
      </c>
      <c r="D65" s="106">
        <v>42557</v>
      </c>
      <c r="E65" s="106" t="s">
        <v>4129</v>
      </c>
      <c r="F65" s="106" t="s">
        <v>4130</v>
      </c>
      <c r="G65" s="106" t="s">
        <v>3579</v>
      </c>
      <c r="H65" s="106" t="s">
        <v>2513</v>
      </c>
      <c r="I65" s="106" t="s">
        <v>1101</v>
      </c>
      <c r="J65" s="106"/>
      <c r="K65" s="106"/>
      <c r="L65" s="106"/>
      <c r="M65" s="106"/>
      <c r="N65" s="106"/>
      <c r="O65" s="106"/>
      <c r="P65" s="106"/>
      <c r="Q65" s="106"/>
      <c r="R65" s="106"/>
      <c r="S65" s="106"/>
      <c r="T65" s="106"/>
      <c r="U65" s="106"/>
      <c r="V65" s="106"/>
      <c r="W65" s="106"/>
      <c r="X65" s="106"/>
      <c r="Y65" s="106"/>
      <c r="Z65" s="106"/>
    </row>
    <row r="66" spans="1:26" ht="33" customHeight="1">
      <c r="A66" s="106" t="s">
        <v>3336</v>
      </c>
      <c r="B66" s="106" t="s">
        <v>3446</v>
      </c>
      <c r="C66" s="106" t="s">
        <v>4131</v>
      </c>
      <c r="D66" s="106">
        <v>42562</v>
      </c>
      <c r="E66" s="106" t="s">
        <v>4132</v>
      </c>
      <c r="F66" s="106" t="s">
        <v>4133</v>
      </c>
      <c r="G66" s="106" t="s">
        <v>3634</v>
      </c>
      <c r="H66" s="106" t="s">
        <v>2495</v>
      </c>
      <c r="I66" s="106" t="s">
        <v>1047</v>
      </c>
      <c r="J66" s="106"/>
      <c r="K66" s="106"/>
      <c r="L66" s="106"/>
      <c r="M66" s="106"/>
      <c r="N66" s="106"/>
      <c r="O66" s="106"/>
      <c r="P66" s="106"/>
      <c r="Q66" s="106"/>
      <c r="R66" s="106"/>
      <c r="S66" s="106"/>
      <c r="T66" s="106"/>
      <c r="U66" s="106"/>
      <c r="V66" s="106"/>
      <c r="W66" s="106"/>
      <c r="X66" s="106"/>
      <c r="Y66" s="106"/>
      <c r="Z66" s="106"/>
    </row>
    <row r="67" spans="1:26" ht="33" customHeight="1">
      <c r="A67" s="106" t="s">
        <v>3340</v>
      </c>
      <c r="B67" s="106" t="s">
        <v>4134</v>
      </c>
      <c r="C67" s="106" t="s">
        <v>4135</v>
      </c>
      <c r="D67" s="106">
        <v>42569</v>
      </c>
      <c r="E67" s="106" t="s">
        <v>4136</v>
      </c>
      <c r="F67" s="106" t="s">
        <v>4137</v>
      </c>
      <c r="G67" s="106" t="s">
        <v>2500</v>
      </c>
      <c r="H67" s="106" t="s">
        <v>2495</v>
      </c>
      <c r="I67" s="106" t="s">
        <v>1047</v>
      </c>
      <c r="J67" s="106"/>
      <c r="K67" s="106"/>
      <c r="L67" s="106"/>
      <c r="M67" s="106"/>
      <c r="N67" s="106"/>
      <c r="O67" s="106"/>
      <c r="P67" s="106"/>
      <c r="Q67" s="106"/>
      <c r="R67" s="106"/>
      <c r="S67" s="106"/>
      <c r="T67" s="106"/>
      <c r="U67" s="106"/>
      <c r="V67" s="106"/>
      <c r="W67" s="106"/>
      <c r="X67" s="106"/>
      <c r="Y67" s="106"/>
      <c r="Z67" s="106"/>
    </row>
    <row r="68" spans="1:26" ht="33" customHeight="1">
      <c r="A68" s="106" t="s">
        <v>3344</v>
      </c>
      <c r="B68" s="106" t="s">
        <v>4138</v>
      </c>
      <c r="C68" s="106" t="s">
        <v>4139</v>
      </c>
      <c r="D68" s="106">
        <v>42570</v>
      </c>
      <c r="E68" s="106" t="s">
        <v>4140</v>
      </c>
      <c r="F68" s="106" t="s">
        <v>4141</v>
      </c>
      <c r="G68" s="106" t="s">
        <v>3579</v>
      </c>
      <c r="H68" s="106" t="s">
        <v>2513</v>
      </c>
      <c r="I68" s="106" t="s">
        <v>1047</v>
      </c>
      <c r="J68" s="106"/>
      <c r="K68" s="106"/>
      <c r="L68" s="106"/>
      <c r="M68" s="106"/>
      <c r="N68" s="106"/>
      <c r="O68" s="106"/>
      <c r="P68" s="106"/>
      <c r="Q68" s="106"/>
      <c r="R68" s="106"/>
      <c r="S68" s="106"/>
      <c r="T68" s="106"/>
      <c r="U68" s="106"/>
      <c r="V68" s="106"/>
      <c r="W68" s="106"/>
      <c r="X68" s="106"/>
      <c r="Y68" s="106"/>
      <c r="Z68" s="106"/>
    </row>
    <row r="69" spans="1:26" ht="33" customHeight="1">
      <c r="A69" s="106" t="s">
        <v>3349</v>
      </c>
      <c r="B69" s="106" t="s">
        <v>4142</v>
      </c>
      <c r="C69" s="106" t="s">
        <v>4143</v>
      </c>
      <c r="D69" s="106">
        <v>42572</v>
      </c>
      <c r="E69" s="106">
        <v>43667</v>
      </c>
      <c r="F69" s="106" t="s">
        <v>4144</v>
      </c>
      <c r="G69" s="106" t="s">
        <v>3579</v>
      </c>
      <c r="H69" s="106" t="s">
        <v>4051</v>
      </c>
      <c r="I69" s="106" t="s">
        <v>1047</v>
      </c>
      <c r="J69" s="106"/>
      <c r="K69" s="106"/>
      <c r="L69" s="106"/>
      <c r="M69" s="106"/>
      <c r="N69" s="106"/>
      <c r="O69" s="106"/>
      <c r="P69" s="106"/>
      <c r="Q69" s="106"/>
      <c r="R69" s="106"/>
      <c r="S69" s="106"/>
      <c r="T69" s="106"/>
      <c r="U69" s="106"/>
      <c r="V69" s="106"/>
      <c r="W69" s="106"/>
      <c r="X69" s="106"/>
      <c r="Y69" s="106"/>
      <c r="Z69" s="106"/>
    </row>
    <row r="70" spans="1:26" ht="33" customHeight="1">
      <c r="A70" s="106" t="s">
        <v>3354</v>
      </c>
      <c r="B70" s="106" t="s">
        <v>4145</v>
      </c>
      <c r="C70" s="106" t="s">
        <v>4146</v>
      </c>
      <c r="D70" s="106">
        <v>42573</v>
      </c>
      <c r="E70" s="106" t="s">
        <v>4147</v>
      </c>
      <c r="F70" s="106" t="s">
        <v>4148</v>
      </c>
      <c r="G70" s="106" t="s">
        <v>2500</v>
      </c>
      <c r="H70" s="106" t="s">
        <v>2495</v>
      </c>
      <c r="I70" s="106" t="s">
        <v>1047</v>
      </c>
      <c r="J70" s="106"/>
      <c r="K70" s="106"/>
      <c r="L70" s="106"/>
      <c r="M70" s="106"/>
      <c r="N70" s="106"/>
      <c r="O70" s="106"/>
      <c r="P70" s="106"/>
      <c r="Q70" s="106"/>
      <c r="R70" s="106"/>
      <c r="S70" s="106"/>
      <c r="T70" s="106"/>
      <c r="U70" s="106"/>
      <c r="V70" s="106"/>
      <c r="W70" s="106"/>
      <c r="X70" s="106"/>
      <c r="Y70" s="106"/>
      <c r="Z70" s="106"/>
    </row>
    <row r="71" spans="1:26" ht="33" customHeight="1">
      <c r="A71" s="106" t="s">
        <v>3359</v>
      </c>
      <c r="B71" s="106" t="s">
        <v>4149</v>
      </c>
      <c r="C71" s="106" t="s">
        <v>4150</v>
      </c>
      <c r="D71" s="106">
        <v>42578</v>
      </c>
      <c r="E71" s="106" t="s">
        <v>4151</v>
      </c>
      <c r="F71" s="106" t="s">
        <v>4152</v>
      </c>
      <c r="G71" s="106" t="s">
        <v>3661</v>
      </c>
      <c r="H71" s="106" t="s">
        <v>2495</v>
      </c>
      <c r="I71" s="106" t="s">
        <v>1047</v>
      </c>
      <c r="J71" s="106"/>
      <c r="K71" s="106"/>
      <c r="L71" s="106"/>
      <c r="M71" s="106"/>
      <c r="N71" s="106"/>
      <c r="O71" s="106"/>
      <c r="P71" s="106"/>
      <c r="Q71" s="106"/>
      <c r="R71" s="106"/>
      <c r="S71" s="106"/>
      <c r="T71" s="106"/>
      <c r="U71" s="106"/>
      <c r="V71" s="106"/>
      <c r="W71" s="106"/>
      <c r="X71" s="106"/>
      <c r="Y71" s="106"/>
      <c r="Z71" s="106"/>
    </row>
    <row r="72" spans="1:26" ht="33" customHeight="1">
      <c r="A72" s="106" t="s">
        <v>3363</v>
      </c>
      <c r="B72" s="106" t="s">
        <v>4153</v>
      </c>
      <c r="C72" s="106" t="s">
        <v>4154</v>
      </c>
      <c r="D72" s="106">
        <v>42583</v>
      </c>
      <c r="E72" s="106" t="s">
        <v>4155</v>
      </c>
      <c r="F72" s="106" t="s">
        <v>4156</v>
      </c>
      <c r="G72" s="106" t="s">
        <v>2500</v>
      </c>
      <c r="H72" s="106" t="s">
        <v>2495</v>
      </c>
      <c r="I72" s="106" t="s">
        <v>1101</v>
      </c>
      <c r="J72" s="106"/>
      <c r="K72" s="106"/>
      <c r="L72" s="106"/>
      <c r="M72" s="106"/>
      <c r="N72" s="106"/>
      <c r="O72" s="106"/>
      <c r="P72" s="106"/>
      <c r="Q72" s="106"/>
      <c r="R72" s="106"/>
      <c r="S72" s="106"/>
      <c r="T72" s="106"/>
      <c r="U72" s="106"/>
      <c r="V72" s="106"/>
      <c r="W72" s="106"/>
      <c r="X72" s="106"/>
      <c r="Y72" s="106"/>
      <c r="Z72" s="106"/>
    </row>
    <row r="73" spans="1:26" ht="33" customHeight="1">
      <c r="A73" s="106" t="s">
        <v>3367</v>
      </c>
      <c r="B73" s="106" t="s">
        <v>4157</v>
      </c>
      <c r="C73" s="106" t="s">
        <v>4158</v>
      </c>
      <c r="D73" s="106">
        <v>42584</v>
      </c>
      <c r="E73" s="106" t="s">
        <v>4122</v>
      </c>
      <c r="F73" s="106" t="s">
        <v>4159</v>
      </c>
      <c r="G73" s="106" t="s">
        <v>3634</v>
      </c>
      <c r="H73" s="106" t="s">
        <v>2495</v>
      </c>
      <c r="I73" s="106" t="s">
        <v>1047</v>
      </c>
      <c r="J73" s="106"/>
      <c r="K73" s="106"/>
      <c r="L73" s="106"/>
      <c r="M73" s="106"/>
      <c r="N73" s="106"/>
      <c r="O73" s="106"/>
      <c r="P73" s="106"/>
      <c r="Q73" s="106"/>
      <c r="R73" s="106"/>
      <c r="S73" s="106"/>
      <c r="T73" s="106"/>
      <c r="U73" s="106"/>
      <c r="V73" s="106"/>
      <c r="W73" s="106"/>
      <c r="X73" s="106"/>
      <c r="Y73" s="106"/>
      <c r="Z73" s="106"/>
    </row>
    <row r="74" spans="1:26" ht="33" customHeight="1">
      <c r="A74" s="106" t="s">
        <v>3373</v>
      </c>
      <c r="B74" s="106" t="s">
        <v>4160</v>
      </c>
      <c r="C74" s="106" t="s">
        <v>4161</v>
      </c>
      <c r="D74" s="106">
        <v>42585</v>
      </c>
      <c r="E74" s="106" t="s">
        <v>4162</v>
      </c>
      <c r="F74" s="106" t="s">
        <v>4163</v>
      </c>
      <c r="G74" s="106" t="s">
        <v>2500</v>
      </c>
      <c r="H74" s="106" t="s">
        <v>2495</v>
      </c>
      <c r="I74" s="106" t="s">
        <v>1047</v>
      </c>
      <c r="J74" s="106"/>
      <c r="K74" s="106"/>
      <c r="L74" s="106"/>
      <c r="M74" s="106"/>
      <c r="N74" s="106"/>
      <c r="O74" s="106"/>
      <c r="P74" s="106"/>
      <c r="Q74" s="106"/>
      <c r="R74" s="106"/>
      <c r="S74" s="106"/>
      <c r="T74" s="106"/>
      <c r="U74" s="106"/>
      <c r="V74" s="106"/>
      <c r="W74" s="106"/>
      <c r="X74" s="106"/>
      <c r="Y74" s="106"/>
      <c r="Z74" s="106"/>
    </row>
    <row r="75" spans="1:26" ht="33" customHeight="1">
      <c r="A75" s="106" t="s">
        <v>3378</v>
      </c>
      <c r="B75" s="106" t="s">
        <v>4164</v>
      </c>
      <c r="C75" s="106" t="s">
        <v>4165</v>
      </c>
      <c r="D75" s="106">
        <v>42591</v>
      </c>
      <c r="E75" s="106" t="s">
        <v>4166</v>
      </c>
      <c r="F75" s="106" t="s">
        <v>4167</v>
      </c>
      <c r="G75" s="106" t="s">
        <v>3634</v>
      </c>
      <c r="H75" s="106" t="s">
        <v>2495</v>
      </c>
      <c r="I75" s="106" t="s">
        <v>1047</v>
      </c>
      <c r="J75" s="106"/>
      <c r="K75" s="106"/>
      <c r="L75" s="106"/>
      <c r="M75" s="106"/>
      <c r="N75" s="106"/>
      <c r="O75" s="106"/>
      <c r="P75" s="106"/>
      <c r="Q75" s="106"/>
      <c r="R75" s="106"/>
      <c r="S75" s="106"/>
      <c r="T75" s="106"/>
      <c r="U75" s="106"/>
      <c r="V75" s="106"/>
      <c r="W75" s="106"/>
      <c r="X75" s="106"/>
      <c r="Y75" s="106"/>
      <c r="Z75" s="106"/>
    </row>
    <row r="76" spans="1:26" ht="33" customHeight="1">
      <c r="A76" s="106" t="s">
        <v>3383</v>
      </c>
      <c r="B76" s="106" t="s">
        <v>2730</v>
      </c>
      <c r="C76" s="106" t="s">
        <v>4168</v>
      </c>
      <c r="D76" s="106">
        <v>42598</v>
      </c>
      <c r="E76" s="106" t="s">
        <v>4169</v>
      </c>
      <c r="F76" s="106" t="s">
        <v>4170</v>
      </c>
      <c r="G76" s="106" t="s">
        <v>1438</v>
      </c>
      <c r="H76" s="106" t="s">
        <v>3711</v>
      </c>
      <c r="I76" s="106" t="s">
        <v>1047</v>
      </c>
      <c r="J76" s="106"/>
      <c r="K76" s="106"/>
      <c r="L76" s="106"/>
      <c r="M76" s="106"/>
      <c r="N76" s="106"/>
      <c r="O76" s="106"/>
      <c r="P76" s="106"/>
      <c r="Q76" s="106"/>
      <c r="R76" s="106"/>
      <c r="S76" s="106"/>
      <c r="T76" s="106"/>
      <c r="U76" s="106"/>
      <c r="V76" s="106"/>
      <c r="W76" s="106"/>
      <c r="X76" s="106"/>
      <c r="Y76" s="106"/>
      <c r="Z76" s="106"/>
    </row>
    <row r="77" spans="1:26" ht="33" customHeight="1">
      <c r="A77" s="106" t="s">
        <v>3387</v>
      </c>
      <c r="B77" s="106" t="s">
        <v>3812</v>
      </c>
      <c r="C77" s="106" t="s">
        <v>4171</v>
      </c>
      <c r="D77" s="106">
        <v>42607</v>
      </c>
      <c r="E77" s="106" t="s">
        <v>4172</v>
      </c>
      <c r="F77" s="106" t="s">
        <v>4173</v>
      </c>
      <c r="G77" s="106" t="s">
        <v>2504</v>
      </c>
      <c r="H77" s="106" t="s">
        <v>1389</v>
      </c>
      <c r="I77" s="106" t="s">
        <v>1047</v>
      </c>
      <c r="J77" s="106"/>
      <c r="K77" s="106"/>
      <c r="L77" s="106"/>
      <c r="M77" s="106"/>
      <c r="N77" s="106"/>
      <c r="O77" s="106"/>
      <c r="P77" s="106"/>
      <c r="Q77" s="106"/>
      <c r="R77" s="106"/>
      <c r="S77" s="106"/>
      <c r="T77" s="106"/>
      <c r="U77" s="106"/>
      <c r="V77" s="106"/>
      <c r="W77" s="106"/>
      <c r="X77" s="106"/>
      <c r="Y77" s="106"/>
      <c r="Z77" s="106"/>
    </row>
    <row r="78" spans="1:26" ht="33" customHeight="1">
      <c r="A78" s="106" t="s">
        <v>3392</v>
      </c>
      <c r="B78" s="106" t="s">
        <v>4174</v>
      </c>
      <c r="C78" s="106" t="s">
        <v>4175</v>
      </c>
      <c r="D78" s="106">
        <v>42607</v>
      </c>
      <c r="E78" s="106" t="s">
        <v>4176</v>
      </c>
      <c r="F78" s="106" t="s">
        <v>4177</v>
      </c>
      <c r="G78" s="106" t="s">
        <v>2504</v>
      </c>
      <c r="H78" s="106" t="s">
        <v>1389</v>
      </c>
      <c r="I78" s="106" t="s">
        <v>1047</v>
      </c>
      <c r="J78" s="106"/>
      <c r="K78" s="106"/>
      <c r="L78" s="106"/>
      <c r="M78" s="106"/>
      <c r="N78" s="106"/>
      <c r="O78" s="106"/>
      <c r="P78" s="106"/>
      <c r="Q78" s="106"/>
      <c r="R78" s="106"/>
      <c r="S78" s="106"/>
      <c r="T78" s="106"/>
      <c r="U78" s="106"/>
      <c r="V78" s="106"/>
      <c r="W78" s="106"/>
      <c r="X78" s="106"/>
      <c r="Y78" s="106"/>
      <c r="Z78" s="106"/>
    </row>
    <row r="79" spans="1:26" ht="33" customHeight="1">
      <c r="A79" s="106" t="s">
        <v>3397</v>
      </c>
      <c r="B79" s="106" t="s">
        <v>4178</v>
      </c>
      <c r="C79" s="106" t="s">
        <v>4179</v>
      </c>
      <c r="D79" s="106">
        <v>42621</v>
      </c>
      <c r="E79" s="106" t="s">
        <v>4180</v>
      </c>
      <c r="F79" s="106">
        <v>760000</v>
      </c>
      <c r="G79" s="106" t="s">
        <v>3579</v>
      </c>
      <c r="H79" s="106" t="s">
        <v>2513</v>
      </c>
      <c r="I79" s="106" t="s">
        <v>1101</v>
      </c>
      <c r="J79" s="106"/>
      <c r="K79" s="106"/>
      <c r="L79" s="106"/>
      <c r="M79" s="106"/>
      <c r="N79" s="106"/>
      <c r="O79" s="106"/>
      <c r="P79" s="106"/>
      <c r="Q79" s="106"/>
      <c r="R79" s="106"/>
      <c r="S79" s="106"/>
      <c r="T79" s="106"/>
      <c r="U79" s="106"/>
      <c r="V79" s="106"/>
      <c r="W79" s="106"/>
      <c r="X79" s="106"/>
      <c r="Y79" s="106"/>
      <c r="Z79" s="106"/>
    </row>
    <row r="80" spans="1:26" ht="33" customHeight="1">
      <c r="A80" s="106" t="s">
        <v>3402</v>
      </c>
      <c r="B80" s="106" t="s">
        <v>4181</v>
      </c>
      <c r="C80" s="106" t="s">
        <v>4182</v>
      </c>
      <c r="D80" s="106">
        <v>42619</v>
      </c>
      <c r="E80" s="106" t="s">
        <v>4183</v>
      </c>
      <c r="F80" s="106" t="s">
        <v>4184</v>
      </c>
      <c r="G80" s="106" t="s">
        <v>1438</v>
      </c>
      <c r="H80" s="106" t="s">
        <v>3711</v>
      </c>
      <c r="I80" s="106" t="s">
        <v>1047</v>
      </c>
      <c r="J80" s="106"/>
      <c r="K80" s="106"/>
      <c r="L80" s="106"/>
      <c r="M80" s="106"/>
      <c r="N80" s="106"/>
      <c r="O80" s="106"/>
      <c r="P80" s="106"/>
      <c r="Q80" s="106"/>
      <c r="R80" s="106"/>
      <c r="S80" s="106"/>
      <c r="T80" s="106"/>
      <c r="U80" s="106"/>
      <c r="V80" s="106"/>
      <c r="W80" s="106"/>
      <c r="X80" s="106"/>
      <c r="Y80" s="106"/>
      <c r="Z80" s="106"/>
    </row>
    <row r="81" spans="1:26" ht="33" customHeight="1">
      <c r="A81" s="106" t="s">
        <v>3799</v>
      </c>
      <c r="B81" s="106" t="s">
        <v>3325</v>
      </c>
      <c r="C81" s="106" t="s">
        <v>4185</v>
      </c>
      <c r="D81" s="106" t="s">
        <v>4186</v>
      </c>
      <c r="E81" s="106" t="s">
        <v>4187</v>
      </c>
      <c r="F81" s="106" t="s">
        <v>4188</v>
      </c>
      <c r="G81" s="106" t="s">
        <v>2504</v>
      </c>
      <c r="H81" s="106" t="s">
        <v>2513</v>
      </c>
      <c r="I81" s="106" t="s">
        <v>1047</v>
      </c>
      <c r="J81" s="106"/>
      <c r="K81" s="106"/>
      <c r="L81" s="106"/>
      <c r="M81" s="106"/>
      <c r="N81" s="106"/>
      <c r="O81" s="106"/>
      <c r="P81" s="106"/>
      <c r="Q81" s="106"/>
      <c r="R81" s="106"/>
      <c r="S81" s="106"/>
      <c r="T81" s="106"/>
      <c r="U81" s="106"/>
      <c r="V81" s="106"/>
      <c r="W81" s="106"/>
      <c r="X81" s="106"/>
      <c r="Y81" s="106"/>
      <c r="Z81" s="106"/>
    </row>
    <row r="82" spans="1:26" ht="33" customHeight="1">
      <c r="A82" s="106" t="s">
        <v>3803</v>
      </c>
      <c r="B82" s="106" t="s">
        <v>4123</v>
      </c>
      <c r="C82" s="106" t="s">
        <v>4189</v>
      </c>
      <c r="D82" s="106" t="s">
        <v>4190</v>
      </c>
      <c r="E82" s="106" t="s">
        <v>4191</v>
      </c>
      <c r="F82" s="106" t="s">
        <v>4192</v>
      </c>
      <c r="G82" s="106" t="s">
        <v>1438</v>
      </c>
      <c r="H82" s="106" t="s">
        <v>3711</v>
      </c>
      <c r="I82" s="106" t="s">
        <v>1047</v>
      </c>
      <c r="J82" s="106"/>
      <c r="K82" s="106"/>
      <c r="L82" s="106"/>
      <c r="M82" s="106"/>
      <c r="N82" s="106"/>
      <c r="O82" s="106"/>
      <c r="P82" s="106"/>
      <c r="Q82" s="106"/>
      <c r="R82" s="106"/>
      <c r="S82" s="106"/>
      <c r="T82" s="106"/>
      <c r="U82" s="106"/>
      <c r="V82" s="106"/>
      <c r="W82" s="106"/>
      <c r="X82" s="106"/>
      <c r="Y82" s="106"/>
      <c r="Z82" s="106"/>
    </row>
    <row r="83" spans="1:26" ht="33" customHeight="1">
      <c r="A83" s="106" t="s">
        <v>3807</v>
      </c>
      <c r="B83" s="106" t="s">
        <v>4193</v>
      </c>
      <c r="C83" s="106" t="s">
        <v>4194</v>
      </c>
      <c r="D83" s="106" t="s">
        <v>4195</v>
      </c>
      <c r="E83" s="106" t="s">
        <v>4196</v>
      </c>
      <c r="F83" s="106" t="s">
        <v>4197</v>
      </c>
      <c r="G83" s="106" t="s">
        <v>2504</v>
      </c>
      <c r="H83" s="106" t="s">
        <v>2495</v>
      </c>
      <c r="I83" s="106" t="s">
        <v>1047</v>
      </c>
      <c r="J83" s="106"/>
      <c r="K83" s="106"/>
      <c r="L83" s="106"/>
      <c r="M83" s="106"/>
      <c r="N83" s="106"/>
      <c r="O83" s="106"/>
      <c r="P83" s="106"/>
      <c r="Q83" s="106"/>
      <c r="R83" s="106"/>
      <c r="S83" s="106"/>
      <c r="T83" s="106"/>
      <c r="U83" s="106"/>
      <c r="V83" s="106"/>
      <c r="W83" s="106"/>
      <c r="X83" s="106"/>
      <c r="Y83" s="106"/>
      <c r="Z83" s="106"/>
    </row>
    <row r="84" spans="1:26" ht="33" customHeight="1">
      <c r="A84" s="106" t="s">
        <v>3811</v>
      </c>
      <c r="B84" s="106" t="s">
        <v>4198</v>
      </c>
      <c r="C84" s="106" t="s">
        <v>4199</v>
      </c>
      <c r="D84" s="106" t="s">
        <v>4200</v>
      </c>
      <c r="E84" s="106" t="s">
        <v>2845</v>
      </c>
      <c r="F84" s="106" t="s">
        <v>4201</v>
      </c>
      <c r="G84" s="106" t="s">
        <v>3579</v>
      </c>
      <c r="H84" s="106" t="s">
        <v>2513</v>
      </c>
      <c r="I84" s="106" t="s">
        <v>1101</v>
      </c>
      <c r="J84" s="106"/>
      <c r="K84" s="106"/>
      <c r="L84" s="106"/>
      <c r="M84" s="106"/>
      <c r="N84" s="106"/>
      <c r="O84" s="106"/>
      <c r="P84" s="106"/>
      <c r="Q84" s="106"/>
      <c r="R84" s="106"/>
      <c r="S84" s="106"/>
      <c r="T84" s="106"/>
      <c r="U84" s="106"/>
      <c r="V84" s="106"/>
      <c r="W84" s="106"/>
      <c r="X84" s="106"/>
      <c r="Y84" s="106"/>
      <c r="Z84" s="106"/>
    </row>
    <row r="85" spans="1:26" ht="33" customHeight="1">
      <c r="A85" s="106" t="s">
        <v>3816</v>
      </c>
      <c r="B85" s="106" t="s">
        <v>3949</v>
      </c>
      <c r="C85" s="106"/>
      <c r="D85" s="106" t="s">
        <v>4202</v>
      </c>
      <c r="E85" s="106"/>
      <c r="F85" s="106"/>
      <c r="G85" s="106"/>
      <c r="H85" s="106"/>
      <c r="I85" s="106" t="s">
        <v>1047</v>
      </c>
      <c r="J85" s="106"/>
      <c r="K85" s="106"/>
      <c r="L85" s="106"/>
      <c r="M85" s="106"/>
      <c r="N85" s="106"/>
      <c r="O85" s="106"/>
      <c r="P85" s="106"/>
      <c r="Q85" s="106"/>
      <c r="R85" s="106"/>
      <c r="S85" s="106"/>
      <c r="T85" s="106"/>
      <c r="U85" s="106"/>
      <c r="V85" s="106"/>
      <c r="W85" s="106"/>
      <c r="X85" s="106"/>
      <c r="Y85" s="106"/>
      <c r="Z85" s="106"/>
    </row>
    <row r="86" spans="1:26" ht="33" customHeight="1">
      <c r="A86" s="106" t="s">
        <v>3821</v>
      </c>
      <c r="B86" s="106" t="s">
        <v>1584</v>
      </c>
      <c r="C86" s="106" t="s">
        <v>4203</v>
      </c>
      <c r="D86" s="106">
        <v>42650</v>
      </c>
      <c r="E86" s="106" t="s">
        <v>4041</v>
      </c>
      <c r="F86" s="106" t="s">
        <v>3700</v>
      </c>
      <c r="G86" s="106" t="s">
        <v>3661</v>
      </c>
      <c r="H86" s="106" t="s">
        <v>2495</v>
      </c>
      <c r="I86" s="106" t="s">
        <v>1047</v>
      </c>
      <c r="J86" s="106"/>
      <c r="K86" s="106"/>
      <c r="L86" s="106"/>
      <c r="M86" s="106"/>
      <c r="N86" s="106"/>
      <c r="O86" s="106"/>
      <c r="P86" s="106"/>
      <c r="Q86" s="106"/>
      <c r="R86" s="106"/>
      <c r="S86" s="106"/>
      <c r="T86" s="106"/>
      <c r="U86" s="106"/>
      <c r="V86" s="106"/>
      <c r="W86" s="106"/>
      <c r="X86" s="106"/>
      <c r="Y86" s="106"/>
      <c r="Z86" s="106"/>
    </row>
    <row r="87" spans="1:26" ht="33" customHeight="1">
      <c r="A87" s="106" t="s">
        <v>3826</v>
      </c>
      <c r="B87" s="106" t="s">
        <v>4204</v>
      </c>
      <c r="C87" s="106" t="s">
        <v>4205</v>
      </c>
      <c r="D87" s="106">
        <v>42653</v>
      </c>
      <c r="E87" s="106" t="s">
        <v>4206</v>
      </c>
      <c r="F87" s="106" t="s">
        <v>4207</v>
      </c>
      <c r="G87" s="106" t="s">
        <v>3579</v>
      </c>
      <c r="H87" s="106" t="s">
        <v>2513</v>
      </c>
      <c r="I87" s="106" t="s">
        <v>1047</v>
      </c>
      <c r="J87" s="106"/>
      <c r="K87" s="106"/>
      <c r="L87" s="106"/>
      <c r="M87" s="106"/>
      <c r="N87" s="106"/>
      <c r="O87" s="106"/>
      <c r="P87" s="106"/>
      <c r="Q87" s="106"/>
      <c r="R87" s="106"/>
      <c r="S87" s="106"/>
      <c r="T87" s="106"/>
      <c r="U87" s="106"/>
      <c r="V87" s="106"/>
      <c r="W87" s="106"/>
      <c r="X87" s="106"/>
      <c r="Y87" s="106"/>
      <c r="Z87" s="106"/>
    </row>
    <row r="88" spans="1:26" ht="33" customHeight="1">
      <c r="A88" s="106" t="s">
        <v>3831</v>
      </c>
      <c r="B88" s="106" t="s">
        <v>3325</v>
      </c>
      <c r="C88" s="106" t="s">
        <v>4208</v>
      </c>
      <c r="D88" s="106">
        <v>42657</v>
      </c>
      <c r="E88" s="106" t="s">
        <v>4209</v>
      </c>
      <c r="F88" s="106" t="s">
        <v>4210</v>
      </c>
      <c r="G88" s="106" t="s">
        <v>2504</v>
      </c>
      <c r="H88" s="106" t="s">
        <v>2513</v>
      </c>
      <c r="I88" s="106" t="s">
        <v>1047</v>
      </c>
      <c r="J88" s="106"/>
      <c r="K88" s="106"/>
      <c r="L88" s="106"/>
      <c r="M88" s="106"/>
      <c r="N88" s="106"/>
      <c r="O88" s="106"/>
      <c r="P88" s="106"/>
      <c r="Q88" s="106"/>
      <c r="R88" s="106"/>
      <c r="S88" s="106"/>
      <c r="T88" s="106"/>
      <c r="U88" s="106"/>
      <c r="V88" s="106"/>
      <c r="W88" s="106"/>
      <c r="X88" s="106"/>
      <c r="Y88" s="106"/>
      <c r="Z88" s="106"/>
    </row>
    <row r="89" spans="1:26" ht="33" customHeight="1">
      <c r="A89" s="106" t="s">
        <v>3836</v>
      </c>
      <c r="B89" s="106" t="s">
        <v>2139</v>
      </c>
      <c r="C89" s="106" t="s">
        <v>4211</v>
      </c>
      <c r="D89" s="106">
        <v>42662</v>
      </c>
      <c r="E89" s="106" t="s">
        <v>4212</v>
      </c>
      <c r="F89" s="106" t="s">
        <v>4213</v>
      </c>
      <c r="G89" s="106" t="s">
        <v>2500</v>
      </c>
      <c r="H89" s="106" t="s">
        <v>2495</v>
      </c>
      <c r="I89" s="106" t="s">
        <v>1047</v>
      </c>
      <c r="J89" s="106"/>
      <c r="K89" s="106"/>
      <c r="L89" s="106"/>
      <c r="M89" s="106"/>
      <c r="N89" s="106"/>
      <c r="O89" s="106"/>
      <c r="P89" s="106"/>
      <c r="Q89" s="106"/>
      <c r="R89" s="106"/>
      <c r="S89" s="106"/>
      <c r="T89" s="106"/>
      <c r="U89" s="106"/>
      <c r="V89" s="106"/>
      <c r="W89" s="106"/>
      <c r="X89" s="106"/>
      <c r="Y89" s="106"/>
      <c r="Z89" s="106"/>
    </row>
    <row r="90" spans="1:26" ht="33" customHeight="1">
      <c r="A90" s="106" t="s">
        <v>3840</v>
      </c>
      <c r="B90" s="106" t="s">
        <v>4214</v>
      </c>
      <c r="C90" s="106" t="s">
        <v>4215</v>
      </c>
      <c r="D90" s="106">
        <v>42662</v>
      </c>
      <c r="E90" s="106" t="s">
        <v>4041</v>
      </c>
      <c r="F90" s="106" t="s">
        <v>4216</v>
      </c>
      <c r="G90" s="106" t="s">
        <v>3560</v>
      </c>
      <c r="H90" s="106" t="s">
        <v>2495</v>
      </c>
      <c r="I90" s="106" t="s">
        <v>1047</v>
      </c>
      <c r="J90" s="106"/>
      <c r="K90" s="106"/>
      <c r="L90" s="106"/>
      <c r="M90" s="106"/>
      <c r="N90" s="106"/>
      <c r="O90" s="106"/>
      <c r="P90" s="106"/>
      <c r="Q90" s="106"/>
      <c r="R90" s="106"/>
      <c r="S90" s="106"/>
      <c r="T90" s="106"/>
      <c r="U90" s="106"/>
      <c r="V90" s="106"/>
      <c r="W90" s="106"/>
      <c r="X90" s="106"/>
      <c r="Y90" s="106"/>
      <c r="Z90" s="106"/>
    </row>
    <row r="91" spans="1:26" ht="33" customHeight="1">
      <c r="A91" s="106" t="s">
        <v>3845</v>
      </c>
      <c r="B91" s="106" t="s">
        <v>4217</v>
      </c>
      <c r="C91" s="106" t="s">
        <v>4215</v>
      </c>
      <c r="D91" s="106">
        <v>42663</v>
      </c>
      <c r="E91" s="106" t="s">
        <v>4041</v>
      </c>
      <c r="F91" s="106" t="s">
        <v>4216</v>
      </c>
      <c r="G91" s="106" t="s">
        <v>3560</v>
      </c>
      <c r="H91" s="106" t="s">
        <v>2495</v>
      </c>
      <c r="I91" s="106" t="s">
        <v>1047</v>
      </c>
      <c r="J91" s="106"/>
      <c r="K91" s="106"/>
      <c r="L91" s="106"/>
      <c r="M91" s="106"/>
      <c r="N91" s="106"/>
      <c r="O91" s="106"/>
      <c r="P91" s="106"/>
      <c r="Q91" s="106"/>
      <c r="R91" s="106"/>
      <c r="S91" s="106"/>
      <c r="T91" s="106"/>
      <c r="U91" s="106"/>
      <c r="V91" s="106"/>
      <c r="W91" s="106"/>
      <c r="X91" s="106"/>
      <c r="Y91" s="106"/>
      <c r="Z91" s="106"/>
    </row>
    <row r="92" spans="1:26" ht="33" customHeight="1">
      <c r="A92" s="106" t="s">
        <v>3849</v>
      </c>
      <c r="B92" s="106" t="s">
        <v>4218</v>
      </c>
      <c r="C92" s="106"/>
      <c r="D92" s="106">
        <v>42664</v>
      </c>
      <c r="E92" s="106" t="s">
        <v>4219</v>
      </c>
      <c r="F92" s="106" t="s">
        <v>4220</v>
      </c>
      <c r="G92" s="106" t="s">
        <v>3579</v>
      </c>
      <c r="H92" s="106" t="s">
        <v>1389</v>
      </c>
      <c r="I92" s="106" t="s">
        <v>1047</v>
      </c>
      <c r="J92" s="106"/>
      <c r="K92" s="106"/>
      <c r="L92" s="106"/>
      <c r="M92" s="106"/>
      <c r="N92" s="106"/>
      <c r="O92" s="106"/>
      <c r="P92" s="106"/>
      <c r="Q92" s="106"/>
      <c r="R92" s="106"/>
      <c r="S92" s="106"/>
      <c r="T92" s="106"/>
      <c r="U92" s="106"/>
      <c r="V92" s="106"/>
      <c r="W92" s="106"/>
      <c r="X92" s="106"/>
      <c r="Y92" s="106"/>
      <c r="Z92" s="106"/>
    </row>
    <row r="93" spans="1:26" ht="33" customHeight="1">
      <c r="A93" s="106" t="s">
        <v>3854</v>
      </c>
      <c r="B93" s="106" t="s">
        <v>3608</v>
      </c>
      <c r="C93" s="106" t="s">
        <v>4221</v>
      </c>
      <c r="D93" s="106">
        <v>42669</v>
      </c>
      <c r="E93" s="106" t="s">
        <v>4222</v>
      </c>
      <c r="F93" s="106" t="s">
        <v>4223</v>
      </c>
      <c r="G93" s="106" t="s">
        <v>3560</v>
      </c>
      <c r="H93" s="106" t="s">
        <v>2495</v>
      </c>
      <c r="I93" s="106" t="s">
        <v>1047</v>
      </c>
      <c r="J93" s="106"/>
      <c r="K93" s="106"/>
      <c r="L93" s="106"/>
      <c r="M93" s="106"/>
      <c r="N93" s="106"/>
      <c r="O93" s="106"/>
      <c r="P93" s="106"/>
      <c r="Q93" s="106"/>
      <c r="R93" s="106"/>
      <c r="S93" s="106"/>
      <c r="T93" s="106"/>
      <c r="U93" s="106"/>
      <c r="V93" s="106"/>
      <c r="W93" s="106"/>
      <c r="X93" s="106"/>
      <c r="Y93" s="106"/>
      <c r="Z93" s="106"/>
    </row>
    <row r="94" spans="1:26" ht="33" customHeight="1">
      <c r="A94" s="106" t="s">
        <v>3859</v>
      </c>
      <c r="B94" s="106" t="s">
        <v>4224</v>
      </c>
      <c r="C94" s="106" t="s">
        <v>4225</v>
      </c>
      <c r="D94" s="106">
        <v>42674</v>
      </c>
      <c r="E94" s="106" t="s">
        <v>4226</v>
      </c>
      <c r="F94" s="106">
        <v>284200</v>
      </c>
      <c r="G94" s="106" t="s">
        <v>2504</v>
      </c>
      <c r="H94" s="106" t="s">
        <v>2513</v>
      </c>
      <c r="I94" s="106" t="s">
        <v>1047</v>
      </c>
      <c r="J94" s="106"/>
      <c r="K94" s="106"/>
      <c r="L94" s="106"/>
      <c r="M94" s="106"/>
      <c r="N94" s="106"/>
      <c r="O94" s="106"/>
      <c r="P94" s="106"/>
      <c r="Q94" s="106"/>
      <c r="R94" s="106"/>
      <c r="S94" s="106"/>
      <c r="T94" s="106"/>
      <c r="U94" s="106"/>
      <c r="V94" s="106"/>
      <c r="W94" s="106"/>
      <c r="X94" s="106"/>
      <c r="Y94" s="106"/>
      <c r="Z94" s="106"/>
    </row>
    <row r="95" spans="1:26" ht="33" customHeight="1">
      <c r="A95" s="106" t="s">
        <v>3862</v>
      </c>
      <c r="B95" s="106" t="s">
        <v>4227</v>
      </c>
      <c r="C95" s="106" t="s">
        <v>4228</v>
      </c>
      <c r="D95" s="106">
        <v>42674</v>
      </c>
      <c r="E95" s="106" t="s">
        <v>4229</v>
      </c>
      <c r="F95" s="106" t="s">
        <v>4230</v>
      </c>
      <c r="G95" s="106" t="s">
        <v>3560</v>
      </c>
      <c r="H95" s="106" t="s">
        <v>2495</v>
      </c>
      <c r="I95" s="106" t="s">
        <v>1047</v>
      </c>
      <c r="J95" s="106"/>
      <c r="K95" s="106"/>
      <c r="L95" s="106"/>
      <c r="M95" s="106"/>
      <c r="N95" s="106"/>
      <c r="O95" s="106"/>
      <c r="P95" s="106"/>
      <c r="Q95" s="106"/>
      <c r="R95" s="106"/>
      <c r="S95" s="106"/>
      <c r="T95" s="106"/>
      <c r="U95" s="106"/>
      <c r="V95" s="106"/>
      <c r="W95" s="106"/>
      <c r="X95" s="106"/>
      <c r="Y95" s="106"/>
      <c r="Z95" s="106"/>
    </row>
    <row r="96" spans="1:26" ht="33" customHeight="1">
      <c r="A96" s="106" t="s">
        <v>3867</v>
      </c>
      <c r="B96" s="106" t="s">
        <v>3133</v>
      </c>
      <c r="C96" s="106" t="s">
        <v>4231</v>
      </c>
      <c r="D96" s="106">
        <v>42675</v>
      </c>
      <c r="E96" s="106" t="s">
        <v>4232</v>
      </c>
      <c r="F96" s="106" t="s">
        <v>4233</v>
      </c>
      <c r="G96" s="106" t="s">
        <v>2500</v>
      </c>
      <c r="H96" s="106" t="s">
        <v>2495</v>
      </c>
      <c r="I96" s="106" t="s">
        <v>1047</v>
      </c>
      <c r="J96" s="106"/>
      <c r="K96" s="106"/>
      <c r="L96" s="106"/>
      <c r="M96" s="106"/>
      <c r="N96" s="106"/>
      <c r="O96" s="106"/>
      <c r="P96" s="106"/>
      <c r="Q96" s="106"/>
      <c r="R96" s="106"/>
      <c r="S96" s="106"/>
      <c r="T96" s="106"/>
      <c r="U96" s="106"/>
      <c r="V96" s="106"/>
      <c r="W96" s="106"/>
      <c r="X96" s="106"/>
      <c r="Y96" s="106"/>
      <c r="Z96" s="106"/>
    </row>
    <row r="97" spans="1:26" ht="33" customHeight="1">
      <c r="A97" s="106" t="s">
        <v>3871</v>
      </c>
      <c r="B97" s="106" t="s">
        <v>4234</v>
      </c>
      <c r="C97" s="106" t="s">
        <v>4235</v>
      </c>
      <c r="D97" s="106">
        <v>42677</v>
      </c>
      <c r="E97" s="106" t="s">
        <v>4236</v>
      </c>
      <c r="F97" s="106" t="s">
        <v>4237</v>
      </c>
      <c r="G97" s="106" t="s">
        <v>1438</v>
      </c>
      <c r="H97" s="106" t="s">
        <v>3711</v>
      </c>
      <c r="I97" s="106" t="s">
        <v>1047</v>
      </c>
      <c r="J97" s="106"/>
      <c r="K97" s="106"/>
      <c r="L97" s="106"/>
      <c r="M97" s="106"/>
      <c r="N97" s="106"/>
      <c r="O97" s="106"/>
      <c r="P97" s="106"/>
      <c r="Q97" s="106"/>
      <c r="R97" s="106"/>
      <c r="S97" s="106"/>
      <c r="T97" s="106"/>
      <c r="U97" s="106"/>
      <c r="V97" s="106"/>
      <c r="W97" s="106"/>
      <c r="X97" s="106"/>
      <c r="Y97" s="106"/>
      <c r="Z97" s="106"/>
    </row>
    <row r="98" spans="1:26" ht="33" customHeight="1">
      <c r="A98" s="106" t="s">
        <v>3876</v>
      </c>
      <c r="B98" s="106" t="s">
        <v>4238</v>
      </c>
      <c r="C98" s="106" t="s">
        <v>4239</v>
      </c>
      <c r="D98" s="106">
        <v>42677</v>
      </c>
      <c r="E98" s="106" t="s">
        <v>4240</v>
      </c>
      <c r="F98" s="106" t="s">
        <v>4241</v>
      </c>
      <c r="G98" s="106" t="s">
        <v>3579</v>
      </c>
      <c r="H98" s="106" t="s">
        <v>2495</v>
      </c>
      <c r="I98" s="106" t="s">
        <v>1101</v>
      </c>
      <c r="J98" s="106"/>
      <c r="K98" s="106"/>
      <c r="L98" s="106"/>
      <c r="M98" s="106"/>
      <c r="N98" s="106"/>
      <c r="O98" s="106"/>
      <c r="P98" s="106"/>
      <c r="Q98" s="106"/>
      <c r="R98" s="106"/>
      <c r="S98" s="106"/>
      <c r="T98" s="106"/>
      <c r="U98" s="106"/>
      <c r="V98" s="106"/>
      <c r="W98" s="106"/>
      <c r="X98" s="106"/>
      <c r="Y98" s="106"/>
      <c r="Z98" s="106"/>
    </row>
    <row r="99" spans="1:26" ht="33" customHeight="1">
      <c r="A99" s="106" t="s">
        <v>3880</v>
      </c>
      <c r="B99" s="106" t="s">
        <v>4242</v>
      </c>
      <c r="C99" s="106" t="s">
        <v>4243</v>
      </c>
      <c r="D99" s="106">
        <v>42678</v>
      </c>
      <c r="E99" s="106" t="s">
        <v>3511</v>
      </c>
      <c r="F99" s="106" t="s">
        <v>4244</v>
      </c>
      <c r="G99" s="106" t="s">
        <v>3560</v>
      </c>
      <c r="H99" s="106" t="s">
        <v>2495</v>
      </c>
      <c r="I99" s="106" t="s">
        <v>1047</v>
      </c>
      <c r="J99" s="106"/>
      <c r="K99" s="106"/>
      <c r="L99" s="106"/>
      <c r="M99" s="106"/>
      <c r="N99" s="106"/>
      <c r="O99" s="106"/>
      <c r="P99" s="106"/>
      <c r="Q99" s="106"/>
      <c r="R99" s="106"/>
      <c r="S99" s="106"/>
      <c r="T99" s="106"/>
      <c r="U99" s="106"/>
      <c r="V99" s="106"/>
      <c r="W99" s="106"/>
      <c r="X99" s="106"/>
      <c r="Y99" s="106"/>
      <c r="Z99" s="106"/>
    </row>
    <row r="100" spans="1:26" ht="33" customHeight="1">
      <c r="A100" s="106" t="s">
        <v>3884</v>
      </c>
      <c r="B100" s="106" t="s">
        <v>3178</v>
      </c>
      <c r="C100" s="106" t="s">
        <v>4245</v>
      </c>
      <c r="D100" s="106">
        <v>42678</v>
      </c>
      <c r="E100" s="106" t="s">
        <v>4246</v>
      </c>
      <c r="F100" s="106">
        <v>221745600</v>
      </c>
      <c r="G100" s="106" t="s">
        <v>2500</v>
      </c>
      <c r="H100" s="106" t="s">
        <v>2495</v>
      </c>
      <c r="I100" s="106" t="s">
        <v>1047</v>
      </c>
      <c r="J100" s="106"/>
      <c r="K100" s="106"/>
      <c r="L100" s="106"/>
      <c r="M100" s="106"/>
      <c r="N100" s="106"/>
      <c r="O100" s="106"/>
      <c r="P100" s="106"/>
      <c r="Q100" s="106"/>
      <c r="R100" s="106"/>
      <c r="S100" s="106"/>
      <c r="T100" s="106"/>
      <c r="U100" s="106"/>
      <c r="V100" s="106"/>
      <c r="W100" s="106"/>
      <c r="X100" s="106"/>
      <c r="Y100" s="106"/>
      <c r="Z100" s="106"/>
    </row>
    <row r="101" spans="1:26" ht="33" customHeight="1">
      <c r="A101" s="106" t="s">
        <v>3888</v>
      </c>
      <c r="B101" s="106" t="s">
        <v>3122</v>
      </c>
      <c r="C101" s="106" t="s">
        <v>4247</v>
      </c>
      <c r="D101" s="106">
        <v>42678</v>
      </c>
      <c r="E101" s="106" t="s">
        <v>4246</v>
      </c>
      <c r="F101" s="106" t="s">
        <v>4248</v>
      </c>
      <c r="G101" s="106" t="s">
        <v>2500</v>
      </c>
      <c r="H101" s="106" t="s">
        <v>4249</v>
      </c>
      <c r="I101" s="106" t="s">
        <v>1047</v>
      </c>
      <c r="J101" s="106"/>
      <c r="K101" s="106"/>
      <c r="L101" s="106"/>
      <c r="M101" s="106"/>
      <c r="N101" s="106"/>
      <c r="O101" s="106"/>
      <c r="P101" s="106"/>
      <c r="Q101" s="106"/>
      <c r="R101" s="106"/>
      <c r="S101" s="106"/>
      <c r="T101" s="106"/>
      <c r="U101" s="106"/>
      <c r="V101" s="106"/>
      <c r="W101" s="106"/>
      <c r="X101" s="106"/>
      <c r="Y101" s="106"/>
      <c r="Z101" s="106"/>
    </row>
    <row r="102" spans="1:26" ht="33" customHeight="1">
      <c r="A102" s="106" t="s">
        <v>3026</v>
      </c>
      <c r="B102" s="106" t="s">
        <v>3182</v>
      </c>
      <c r="C102" s="106" t="s">
        <v>4250</v>
      </c>
      <c r="D102" s="106">
        <v>42678</v>
      </c>
      <c r="E102" s="106" t="s">
        <v>4246</v>
      </c>
      <c r="F102" s="106">
        <v>170172000</v>
      </c>
      <c r="G102" s="106" t="s">
        <v>2500</v>
      </c>
      <c r="H102" s="106" t="s">
        <v>4249</v>
      </c>
      <c r="I102" s="106" t="s">
        <v>1047</v>
      </c>
      <c r="J102" s="106"/>
      <c r="K102" s="106"/>
      <c r="L102" s="106"/>
      <c r="M102" s="106"/>
      <c r="N102" s="106"/>
      <c r="O102" s="106"/>
      <c r="P102" s="106"/>
      <c r="Q102" s="106"/>
      <c r="R102" s="106"/>
      <c r="S102" s="106"/>
      <c r="T102" s="106"/>
      <c r="U102" s="106"/>
      <c r="V102" s="106"/>
      <c r="W102" s="106"/>
      <c r="X102" s="106"/>
      <c r="Y102" s="106"/>
      <c r="Z102" s="106"/>
    </row>
    <row r="103" spans="1:26" ht="33" customHeight="1">
      <c r="A103" s="106" t="s">
        <v>3030</v>
      </c>
      <c r="B103" s="106" t="s">
        <v>4251</v>
      </c>
      <c r="C103" s="106" t="s">
        <v>3111</v>
      </c>
      <c r="D103" s="106">
        <v>42678</v>
      </c>
      <c r="E103" s="106" t="s">
        <v>4246</v>
      </c>
      <c r="F103" s="106" t="s">
        <v>4252</v>
      </c>
      <c r="G103" s="106" t="s">
        <v>2500</v>
      </c>
      <c r="H103" s="106" t="s">
        <v>2495</v>
      </c>
      <c r="I103" s="106" t="s">
        <v>1047</v>
      </c>
      <c r="J103" s="106"/>
      <c r="K103" s="106"/>
      <c r="L103" s="106"/>
      <c r="M103" s="106"/>
      <c r="N103" s="106"/>
      <c r="O103" s="106"/>
      <c r="P103" s="106"/>
      <c r="Q103" s="106"/>
      <c r="R103" s="106"/>
      <c r="S103" s="106"/>
      <c r="T103" s="106"/>
      <c r="U103" s="106"/>
      <c r="V103" s="106"/>
      <c r="W103" s="106"/>
      <c r="X103" s="106"/>
      <c r="Y103" s="106"/>
      <c r="Z103" s="106"/>
    </row>
    <row r="104" spans="1:26" ht="33" customHeight="1">
      <c r="A104" s="106" t="s">
        <v>3034</v>
      </c>
      <c r="B104" s="106" t="s">
        <v>3783</v>
      </c>
      <c r="C104" s="106" t="s">
        <v>4253</v>
      </c>
      <c r="D104" s="106">
        <v>42678</v>
      </c>
      <c r="E104" s="106" t="s">
        <v>4254</v>
      </c>
      <c r="F104" s="106" t="s">
        <v>4255</v>
      </c>
      <c r="G104" s="106" t="s">
        <v>2504</v>
      </c>
      <c r="H104" s="106" t="s">
        <v>1384</v>
      </c>
      <c r="I104" s="106" t="s">
        <v>1047</v>
      </c>
      <c r="J104" s="106"/>
      <c r="K104" s="106"/>
      <c r="L104" s="106"/>
      <c r="M104" s="106"/>
      <c r="N104" s="106"/>
      <c r="O104" s="106"/>
      <c r="P104" s="106"/>
      <c r="Q104" s="106"/>
      <c r="R104" s="106"/>
      <c r="S104" s="106"/>
      <c r="T104" s="106"/>
      <c r="U104" s="106"/>
      <c r="V104" s="106"/>
      <c r="W104" s="106"/>
      <c r="X104" s="106"/>
      <c r="Y104" s="106"/>
      <c r="Z104" s="106"/>
    </row>
    <row r="105" spans="1:26" ht="33" customHeight="1">
      <c r="A105" s="106" t="s">
        <v>3038</v>
      </c>
      <c r="B105" s="106" t="s">
        <v>4256</v>
      </c>
      <c r="C105" s="106" t="s">
        <v>4257</v>
      </c>
      <c r="D105" s="106">
        <v>42678</v>
      </c>
      <c r="E105" s="106" t="s">
        <v>4258</v>
      </c>
      <c r="F105" s="106">
        <v>1100000000</v>
      </c>
      <c r="G105" s="106"/>
      <c r="H105" s="106"/>
      <c r="I105" s="106" t="s">
        <v>1047</v>
      </c>
      <c r="J105" s="106"/>
      <c r="K105" s="106"/>
      <c r="L105" s="106"/>
      <c r="M105" s="106"/>
      <c r="N105" s="106"/>
      <c r="O105" s="106"/>
      <c r="P105" s="106"/>
      <c r="Q105" s="106"/>
      <c r="R105" s="106"/>
      <c r="S105" s="106"/>
      <c r="T105" s="106"/>
      <c r="U105" s="106"/>
      <c r="V105" s="106"/>
      <c r="W105" s="106"/>
      <c r="X105" s="106"/>
      <c r="Y105" s="106"/>
      <c r="Z105" s="106"/>
    </row>
    <row r="106" spans="1:26" ht="33" customHeight="1">
      <c r="A106" s="106" t="s">
        <v>3042</v>
      </c>
      <c r="B106" s="106" t="s">
        <v>4259</v>
      </c>
      <c r="C106" s="106" t="s">
        <v>4260</v>
      </c>
      <c r="D106" s="106">
        <v>42682</v>
      </c>
      <c r="E106" s="106" t="s">
        <v>4261</v>
      </c>
      <c r="F106" s="106">
        <v>900081024</v>
      </c>
      <c r="G106" s="106" t="s">
        <v>3560</v>
      </c>
      <c r="H106" s="106" t="s">
        <v>4262</v>
      </c>
      <c r="I106" s="106" t="s">
        <v>1047</v>
      </c>
      <c r="J106" s="106"/>
      <c r="K106" s="106"/>
      <c r="L106" s="106"/>
      <c r="M106" s="106"/>
      <c r="N106" s="106"/>
      <c r="O106" s="106"/>
      <c r="P106" s="106"/>
      <c r="Q106" s="106"/>
      <c r="R106" s="106"/>
      <c r="S106" s="106"/>
      <c r="T106" s="106"/>
      <c r="U106" s="106"/>
      <c r="V106" s="106"/>
      <c r="W106" s="106"/>
      <c r="X106" s="106"/>
      <c r="Y106" s="106"/>
      <c r="Z106" s="106"/>
    </row>
    <row r="107" spans="1:26" ht="33" customHeight="1">
      <c r="A107" s="106" t="s">
        <v>3046</v>
      </c>
      <c r="B107" s="106" t="s">
        <v>230</v>
      </c>
      <c r="C107" s="106" t="s">
        <v>4263</v>
      </c>
      <c r="D107" s="106">
        <v>42682</v>
      </c>
      <c r="E107" s="106" t="s">
        <v>4264</v>
      </c>
      <c r="F107" s="106" t="s">
        <v>4265</v>
      </c>
      <c r="G107" s="106" t="s">
        <v>2500</v>
      </c>
      <c r="H107" s="106" t="s">
        <v>2495</v>
      </c>
      <c r="I107" s="106" t="s">
        <v>1047</v>
      </c>
      <c r="J107" s="106"/>
      <c r="K107" s="106"/>
      <c r="L107" s="106"/>
      <c r="M107" s="106"/>
      <c r="N107" s="106"/>
      <c r="O107" s="106"/>
      <c r="P107" s="106"/>
      <c r="Q107" s="106"/>
      <c r="R107" s="106"/>
      <c r="S107" s="106"/>
      <c r="T107" s="106"/>
      <c r="U107" s="106"/>
      <c r="V107" s="106"/>
      <c r="W107" s="106"/>
      <c r="X107" s="106"/>
      <c r="Y107" s="106"/>
      <c r="Z107" s="106"/>
    </row>
    <row r="108" spans="1:26" ht="33" customHeight="1">
      <c r="A108" s="106" t="s">
        <v>3049</v>
      </c>
      <c r="B108" s="106" t="s">
        <v>3608</v>
      </c>
      <c r="C108" s="106" t="s">
        <v>4266</v>
      </c>
      <c r="D108" s="106">
        <v>42689</v>
      </c>
      <c r="E108" s="106" t="s">
        <v>4267</v>
      </c>
      <c r="F108" s="106" t="s">
        <v>4223</v>
      </c>
      <c r="G108" s="106" t="s">
        <v>3560</v>
      </c>
      <c r="H108" s="106" t="s">
        <v>2495</v>
      </c>
      <c r="I108" s="106" t="s">
        <v>1047</v>
      </c>
      <c r="J108" s="106"/>
      <c r="K108" s="106"/>
      <c r="L108" s="106"/>
      <c r="M108" s="106"/>
      <c r="N108" s="106"/>
      <c r="O108" s="106"/>
      <c r="P108" s="106"/>
      <c r="Q108" s="106"/>
      <c r="R108" s="106"/>
      <c r="S108" s="106"/>
      <c r="T108" s="106"/>
      <c r="U108" s="106"/>
      <c r="V108" s="106"/>
      <c r="W108" s="106"/>
      <c r="X108" s="106"/>
      <c r="Y108" s="106"/>
      <c r="Z108" s="106"/>
    </row>
    <row r="109" spans="1:26" ht="33" customHeight="1">
      <c r="A109" s="106" t="s">
        <v>3053</v>
      </c>
      <c r="B109" s="106" t="s">
        <v>4268</v>
      </c>
      <c r="C109" s="106" t="s">
        <v>4269</v>
      </c>
      <c r="D109" s="106">
        <v>42689</v>
      </c>
      <c r="E109" s="106" t="s">
        <v>4270</v>
      </c>
      <c r="F109" s="106" t="s">
        <v>4271</v>
      </c>
      <c r="G109" s="106" t="s">
        <v>3579</v>
      </c>
      <c r="H109" s="106" t="s">
        <v>4051</v>
      </c>
      <c r="I109" s="106" t="s">
        <v>1047</v>
      </c>
      <c r="J109" s="106"/>
      <c r="K109" s="106"/>
      <c r="L109" s="106"/>
      <c r="M109" s="106"/>
      <c r="N109" s="106"/>
      <c r="O109" s="106"/>
      <c r="P109" s="106"/>
      <c r="Q109" s="106"/>
      <c r="R109" s="106"/>
      <c r="S109" s="106"/>
      <c r="T109" s="106"/>
      <c r="U109" s="106"/>
      <c r="V109" s="106"/>
      <c r="W109" s="106"/>
      <c r="X109" s="106"/>
      <c r="Y109" s="106"/>
      <c r="Z109" s="106"/>
    </row>
    <row r="110" spans="1:26" ht="33" customHeight="1">
      <c r="A110" s="106" t="s">
        <v>3055</v>
      </c>
      <c r="B110" s="106" t="s">
        <v>2671</v>
      </c>
      <c r="C110" s="106" t="s">
        <v>4272</v>
      </c>
      <c r="D110" s="106">
        <v>42689</v>
      </c>
      <c r="E110" s="106" t="s">
        <v>4273</v>
      </c>
      <c r="F110" s="106" t="s">
        <v>4274</v>
      </c>
      <c r="G110" s="106" t="s">
        <v>2500</v>
      </c>
      <c r="H110" s="106" t="s">
        <v>2495</v>
      </c>
      <c r="I110" s="106" t="s">
        <v>1047</v>
      </c>
      <c r="J110" s="106"/>
      <c r="K110" s="106"/>
      <c r="L110" s="106"/>
      <c r="M110" s="106"/>
      <c r="N110" s="106"/>
      <c r="O110" s="106"/>
      <c r="P110" s="106"/>
      <c r="Q110" s="106"/>
      <c r="R110" s="106"/>
      <c r="S110" s="106"/>
      <c r="T110" s="106"/>
      <c r="U110" s="106"/>
      <c r="V110" s="106"/>
      <c r="W110" s="106"/>
      <c r="X110" s="106"/>
      <c r="Y110" s="106"/>
      <c r="Z110" s="106"/>
    </row>
    <row r="111" spans="1:26" ht="33" customHeight="1">
      <c r="A111" s="106" t="s">
        <v>3058</v>
      </c>
      <c r="B111" s="106" t="s">
        <v>4193</v>
      </c>
      <c r="C111" s="106" t="s">
        <v>4275</v>
      </c>
      <c r="D111" s="106">
        <v>42689</v>
      </c>
      <c r="E111" s="106" t="s">
        <v>4276</v>
      </c>
      <c r="F111" s="106" t="s">
        <v>4277</v>
      </c>
      <c r="G111" s="106" t="s">
        <v>2500</v>
      </c>
      <c r="H111" s="106" t="s">
        <v>2495</v>
      </c>
      <c r="I111" s="106" t="s">
        <v>1047</v>
      </c>
      <c r="J111" s="106"/>
      <c r="K111" s="106"/>
      <c r="L111" s="106"/>
      <c r="M111" s="106"/>
      <c r="N111" s="106"/>
      <c r="O111" s="106"/>
      <c r="P111" s="106"/>
      <c r="Q111" s="106"/>
      <c r="R111" s="106"/>
      <c r="S111" s="106"/>
      <c r="T111" s="106"/>
      <c r="U111" s="106"/>
      <c r="V111" s="106"/>
      <c r="W111" s="106"/>
      <c r="X111" s="106"/>
      <c r="Y111" s="106"/>
      <c r="Z111" s="106"/>
    </row>
    <row r="112" spans="1:26" ht="33" customHeight="1">
      <c r="A112" s="106" t="s">
        <v>3062</v>
      </c>
      <c r="B112" s="106" t="s">
        <v>3760</v>
      </c>
      <c r="C112" s="106" t="s">
        <v>3460</v>
      </c>
      <c r="D112" s="106">
        <v>42692</v>
      </c>
      <c r="E112" s="106" t="s">
        <v>4155</v>
      </c>
      <c r="F112" s="106" t="s">
        <v>4278</v>
      </c>
      <c r="G112" s="106" t="s">
        <v>3634</v>
      </c>
      <c r="H112" s="106" t="s">
        <v>2495</v>
      </c>
      <c r="I112" s="106" t="s">
        <v>1047</v>
      </c>
      <c r="J112" s="106"/>
      <c r="K112" s="106"/>
      <c r="L112" s="106"/>
      <c r="M112" s="106"/>
      <c r="N112" s="106"/>
      <c r="O112" s="106"/>
      <c r="P112" s="106"/>
      <c r="Q112" s="106"/>
      <c r="R112" s="106"/>
      <c r="S112" s="106"/>
      <c r="T112" s="106"/>
      <c r="U112" s="106"/>
      <c r="V112" s="106"/>
      <c r="W112" s="106"/>
      <c r="X112" s="106"/>
      <c r="Y112" s="106"/>
      <c r="Z112" s="106"/>
    </row>
    <row r="113" spans="1:26" ht="33" customHeight="1">
      <c r="A113" s="106" t="s">
        <v>3066</v>
      </c>
      <c r="B113" s="106" t="s">
        <v>4279</v>
      </c>
      <c r="C113" s="106" t="s">
        <v>4280</v>
      </c>
      <c r="D113" s="106">
        <v>42692</v>
      </c>
      <c r="E113" s="106" t="s">
        <v>4140</v>
      </c>
      <c r="F113" s="106" t="s">
        <v>4281</v>
      </c>
      <c r="G113" s="106" t="s">
        <v>2500</v>
      </c>
      <c r="H113" s="106" t="s">
        <v>2495</v>
      </c>
      <c r="I113" s="106" t="s">
        <v>1047</v>
      </c>
      <c r="J113" s="106"/>
      <c r="K113" s="106"/>
      <c r="L113" s="106"/>
      <c r="M113" s="106"/>
      <c r="N113" s="106"/>
      <c r="O113" s="106"/>
      <c r="P113" s="106"/>
      <c r="Q113" s="106"/>
      <c r="R113" s="106"/>
      <c r="S113" s="106"/>
      <c r="T113" s="106"/>
      <c r="U113" s="106"/>
      <c r="V113" s="106"/>
      <c r="W113" s="106"/>
      <c r="X113" s="106"/>
      <c r="Y113" s="106"/>
      <c r="Z113" s="106"/>
    </row>
    <row r="114" spans="1:26" ht="33" customHeight="1">
      <c r="A114" s="106" t="s">
        <v>3070</v>
      </c>
      <c r="B114" s="106" t="s">
        <v>4282</v>
      </c>
      <c r="C114" s="106" t="s">
        <v>4283</v>
      </c>
      <c r="D114" s="106">
        <v>42695</v>
      </c>
      <c r="E114" s="106" t="s">
        <v>4284</v>
      </c>
      <c r="F114" s="106" t="s">
        <v>4285</v>
      </c>
      <c r="G114" s="106" t="s">
        <v>3560</v>
      </c>
      <c r="H114" s="106" t="s">
        <v>2495</v>
      </c>
      <c r="I114" s="106" t="s">
        <v>1047</v>
      </c>
      <c r="J114" s="106"/>
      <c r="K114" s="106"/>
      <c r="L114" s="106"/>
      <c r="M114" s="106"/>
      <c r="N114" s="106"/>
      <c r="O114" s="106"/>
      <c r="P114" s="106"/>
      <c r="Q114" s="106"/>
      <c r="R114" s="106"/>
      <c r="S114" s="106"/>
      <c r="T114" s="106"/>
      <c r="U114" s="106"/>
      <c r="V114" s="106"/>
      <c r="W114" s="106"/>
      <c r="X114" s="106"/>
      <c r="Y114" s="106"/>
      <c r="Z114" s="106"/>
    </row>
    <row r="115" spans="1:26" ht="33" customHeight="1">
      <c r="A115" s="106" t="s">
        <v>3519</v>
      </c>
      <c r="B115" s="106" t="s">
        <v>4286</v>
      </c>
      <c r="C115" s="106" t="s">
        <v>4287</v>
      </c>
      <c r="D115" s="106">
        <v>42696</v>
      </c>
      <c r="E115" s="106" t="s">
        <v>4155</v>
      </c>
      <c r="F115" s="106" t="s">
        <v>4288</v>
      </c>
      <c r="G115" s="106" t="s">
        <v>2500</v>
      </c>
      <c r="H115" s="106" t="s">
        <v>2495</v>
      </c>
      <c r="I115" s="106" t="s">
        <v>1047</v>
      </c>
      <c r="J115" s="106"/>
      <c r="K115" s="106"/>
      <c r="L115" s="106"/>
      <c r="M115" s="106"/>
      <c r="N115" s="106"/>
      <c r="O115" s="106"/>
      <c r="P115" s="106"/>
      <c r="Q115" s="106"/>
      <c r="R115" s="106"/>
      <c r="S115" s="106"/>
      <c r="T115" s="106"/>
      <c r="U115" s="106"/>
      <c r="V115" s="106"/>
      <c r="W115" s="106"/>
      <c r="X115" s="106"/>
      <c r="Y115" s="106"/>
      <c r="Z115" s="106"/>
    </row>
    <row r="116" spans="1:26" ht="33" customHeight="1">
      <c r="A116" s="106" t="s">
        <v>3523</v>
      </c>
      <c r="B116" s="106" t="s">
        <v>4289</v>
      </c>
      <c r="C116" s="106" t="s">
        <v>4290</v>
      </c>
      <c r="D116" s="106">
        <v>42698</v>
      </c>
      <c r="E116" s="106" t="s">
        <v>4291</v>
      </c>
      <c r="F116" s="106" t="s">
        <v>4292</v>
      </c>
      <c r="G116" s="106" t="s">
        <v>3579</v>
      </c>
      <c r="H116" s="106" t="s">
        <v>2513</v>
      </c>
      <c r="I116" s="106" t="s">
        <v>1047</v>
      </c>
      <c r="J116" s="106"/>
      <c r="K116" s="106"/>
      <c r="L116" s="106"/>
      <c r="M116" s="106"/>
      <c r="N116" s="106"/>
      <c r="O116" s="106"/>
      <c r="P116" s="106"/>
      <c r="Q116" s="106"/>
      <c r="R116" s="106"/>
      <c r="S116" s="106"/>
      <c r="T116" s="106"/>
      <c r="U116" s="106"/>
      <c r="V116" s="106"/>
      <c r="W116" s="106"/>
      <c r="X116" s="106"/>
      <c r="Y116" s="106"/>
      <c r="Z116" s="106"/>
    </row>
    <row r="117" spans="1:26" ht="33" customHeight="1">
      <c r="A117" s="106" t="s">
        <v>3527</v>
      </c>
      <c r="B117" s="106" t="s">
        <v>2610</v>
      </c>
      <c r="C117" s="106" t="s">
        <v>4293</v>
      </c>
      <c r="D117" s="106">
        <v>42703</v>
      </c>
      <c r="E117" s="106" t="s">
        <v>4294</v>
      </c>
      <c r="F117" s="106" t="s">
        <v>4295</v>
      </c>
      <c r="G117" s="106" t="s">
        <v>3579</v>
      </c>
      <c r="H117" s="106" t="s">
        <v>1384</v>
      </c>
      <c r="I117" s="106" t="s">
        <v>1047</v>
      </c>
      <c r="J117" s="106"/>
      <c r="K117" s="106"/>
      <c r="L117" s="106"/>
      <c r="M117" s="106"/>
      <c r="N117" s="106"/>
      <c r="O117" s="106"/>
      <c r="P117" s="106"/>
      <c r="Q117" s="106"/>
      <c r="R117" s="106"/>
      <c r="S117" s="106"/>
      <c r="T117" s="106"/>
      <c r="U117" s="106"/>
      <c r="V117" s="106"/>
      <c r="W117" s="106"/>
      <c r="X117" s="106"/>
      <c r="Y117" s="106"/>
      <c r="Z117" s="106"/>
    </row>
    <row r="118" spans="1:26" ht="33" customHeight="1">
      <c r="A118" s="106" t="s">
        <v>3530</v>
      </c>
      <c r="B118" s="106" t="s">
        <v>2153</v>
      </c>
      <c r="C118" s="106" t="s">
        <v>4296</v>
      </c>
      <c r="D118" s="106">
        <v>42705</v>
      </c>
      <c r="E118" s="106" t="s">
        <v>4297</v>
      </c>
      <c r="F118" s="106" t="s">
        <v>4298</v>
      </c>
      <c r="G118" s="106" t="s">
        <v>2500</v>
      </c>
      <c r="H118" s="106" t="s">
        <v>2495</v>
      </c>
      <c r="I118" s="106" t="s">
        <v>1047</v>
      </c>
      <c r="J118" s="106"/>
      <c r="K118" s="106"/>
      <c r="L118" s="106"/>
      <c r="M118" s="106"/>
      <c r="N118" s="106"/>
      <c r="O118" s="106"/>
      <c r="P118" s="106"/>
      <c r="Q118" s="106"/>
      <c r="R118" s="106"/>
      <c r="S118" s="106"/>
      <c r="T118" s="106"/>
      <c r="U118" s="106"/>
      <c r="V118" s="106"/>
      <c r="W118" s="106"/>
      <c r="X118" s="106"/>
      <c r="Y118" s="106"/>
      <c r="Z118" s="106"/>
    </row>
    <row r="119" spans="1:26" ht="33" customHeight="1">
      <c r="A119" s="106" t="s">
        <v>3534</v>
      </c>
      <c r="B119" s="106" t="s">
        <v>4289</v>
      </c>
      <c r="C119" s="106" t="s">
        <v>4299</v>
      </c>
      <c r="D119" s="106">
        <v>42713</v>
      </c>
      <c r="E119" s="106" t="s">
        <v>4300</v>
      </c>
      <c r="F119" s="106" t="s">
        <v>4301</v>
      </c>
      <c r="G119" s="106" t="s">
        <v>3579</v>
      </c>
      <c r="H119" s="106" t="s">
        <v>2513</v>
      </c>
      <c r="I119" s="106" t="s">
        <v>1101</v>
      </c>
      <c r="J119" s="106"/>
      <c r="K119" s="106"/>
      <c r="L119" s="106"/>
      <c r="M119" s="106"/>
      <c r="N119" s="106"/>
      <c r="O119" s="106"/>
      <c r="P119" s="106"/>
      <c r="Q119" s="106"/>
      <c r="R119" s="106"/>
      <c r="S119" s="106"/>
      <c r="T119" s="106"/>
      <c r="U119" s="106"/>
      <c r="V119" s="106"/>
      <c r="W119" s="106"/>
      <c r="X119" s="106"/>
      <c r="Y119" s="106"/>
      <c r="Z119" s="106"/>
    </row>
    <row r="120" spans="1:26" ht="33" customHeight="1">
      <c r="A120" s="106" t="s">
        <v>3538</v>
      </c>
      <c r="B120" s="106" t="s">
        <v>4302</v>
      </c>
      <c r="C120" s="106"/>
      <c r="D120" s="106">
        <v>42719</v>
      </c>
      <c r="E120" s="106" t="s">
        <v>3906</v>
      </c>
      <c r="F120" s="106"/>
      <c r="G120" s="106" t="s">
        <v>3560</v>
      </c>
      <c r="H120" s="106" t="s">
        <v>2495</v>
      </c>
      <c r="I120" s="106" t="s">
        <v>1047</v>
      </c>
      <c r="J120" s="106"/>
      <c r="K120" s="106"/>
      <c r="L120" s="106"/>
      <c r="M120" s="106"/>
      <c r="N120" s="106"/>
      <c r="O120" s="106"/>
      <c r="P120" s="106"/>
      <c r="Q120" s="106"/>
      <c r="R120" s="106"/>
      <c r="S120" s="106"/>
      <c r="T120" s="106"/>
      <c r="U120" s="106"/>
      <c r="V120" s="106"/>
      <c r="W120" s="106"/>
      <c r="X120" s="106"/>
      <c r="Y120" s="106"/>
      <c r="Z120" s="106"/>
    </row>
    <row r="121" spans="1:26" ht="33" customHeight="1">
      <c r="A121" s="106" t="s">
        <v>3541</v>
      </c>
      <c r="B121" s="106" t="s">
        <v>4303</v>
      </c>
      <c r="C121" s="106" t="s">
        <v>4304</v>
      </c>
      <c r="D121" s="106">
        <v>42720</v>
      </c>
      <c r="E121" s="106" t="s">
        <v>3906</v>
      </c>
      <c r="F121" s="106" t="s">
        <v>4305</v>
      </c>
      <c r="G121" s="106" t="s">
        <v>3579</v>
      </c>
      <c r="H121" s="106" t="s">
        <v>1389</v>
      </c>
      <c r="I121" s="106" t="s">
        <v>1047</v>
      </c>
      <c r="J121" s="106"/>
      <c r="K121" s="106"/>
      <c r="L121" s="106"/>
      <c r="M121" s="106"/>
      <c r="N121" s="106"/>
      <c r="O121" s="106"/>
      <c r="P121" s="106"/>
      <c r="Q121" s="106"/>
      <c r="R121" s="106"/>
      <c r="S121" s="106"/>
      <c r="T121" s="106"/>
      <c r="U121" s="106"/>
      <c r="V121" s="106"/>
      <c r="W121" s="106"/>
      <c r="X121" s="106"/>
      <c r="Y121" s="106"/>
      <c r="Z121" s="106"/>
    </row>
  </sheetData>
  <autoFilter ref="A1:I1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2024</vt:lpstr>
      <vt:lpstr>2023</vt:lpstr>
      <vt:lpstr>2022</vt:lpstr>
      <vt:lpstr>2021</vt:lpstr>
      <vt:lpstr>2020</vt:lpstr>
      <vt:lpstr>2019</vt:lpstr>
      <vt:lpstr>2018</vt:lpstr>
      <vt:lpstr>2017</vt:lpstr>
      <vt:lpstr>2016</vt:lpstr>
      <vt:lpstr>2015</vt:lpstr>
      <vt:lpstr>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Castellanos</dc:creator>
  <cp:lastModifiedBy>Lucero Castellanos</cp:lastModifiedBy>
  <dcterms:created xsi:type="dcterms:W3CDTF">2024-03-07T18:37:55Z</dcterms:created>
  <dcterms:modified xsi:type="dcterms:W3CDTF">2024-04-12T15:44:28Z</dcterms:modified>
</cp:coreProperties>
</file>