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ENA\Downloads\"/>
    </mc:Choice>
  </mc:AlternateContent>
  <xr:revisionPtr revIDLastSave="0" documentId="8_{73849BDF-AD1D-4418-976B-5BB99B85B8D2}" xr6:coauthVersionLast="47" xr6:coauthVersionMax="47" xr10:uidLastSave="{00000000-0000-0000-0000-000000000000}"/>
  <bookViews>
    <workbookView xWindow="-120" yWindow="-120" windowWidth="20730" windowHeight="11040" xr2:uid="{20523725-3450-4DEA-8B9B-E53B3763C0A1}"/>
  </bookViews>
  <sheets>
    <sheet name="Nuevo listado Anexo 4.8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57" i="1" l="1"/>
  <c r="C957" i="1"/>
  <c r="D956" i="1"/>
  <c r="C956" i="1"/>
  <c r="D955" i="1"/>
  <c r="C955" i="1"/>
  <c r="D954" i="1"/>
  <c r="C954" i="1"/>
  <c r="D953" i="1"/>
  <c r="C953" i="1"/>
  <c r="D952" i="1"/>
  <c r="C952" i="1"/>
  <c r="D951" i="1"/>
  <c r="C951" i="1"/>
  <c r="D950" i="1"/>
  <c r="C950" i="1"/>
  <c r="D949" i="1"/>
  <c r="C949" i="1"/>
  <c r="D948" i="1"/>
  <c r="C948" i="1"/>
  <c r="D947" i="1"/>
  <c r="C947" i="1"/>
  <c r="D946" i="1"/>
  <c r="C946" i="1"/>
  <c r="D945" i="1"/>
  <c r="C945" i="1"/>
  <c r="D944" i="1"/>
  <c r="C944" i="1"/>
  <c r="D943" i="1"/>
  <c r="C943" i="1"/>
  <c r="D942" i="1"/>
  <c r="C942" i="1"/>
  <c r="D941" i="1"/>
  <c r="C941" i="1"/>
  <c r="D940" i="1"/>
  <c r="C940" i="1"/>
  <c r="D939" i="1"/>
  <c r="C939" i="1"/>
  <c r="D938" i="1"/>
  <c r="C938" i="1"/>
  <c r="D937" i="1"/>
  <c r="C937" i="1"/>
  <c r="D936" i="1"/>
  <c r="C936" i="1"/>
  <c r="D935" i="1"/>
  <c r="C935" i="1"/>
  <c r="D934" i="1"/>
  <c r="C934" i="1"/>
  <c r="D933" i="1"/>
  <c r="C933" i="1"/>
  <c r="D932" i="1"/>
  <c r="C932" i="1"/>
  <c r="D931" i="1"/>
  <c r="C931" i="1"/>
  <c r="D930" i="1"/>
  <c r="C930" i="1"/>
  <c r="D929" i="1"/>
  <c r="C929" i="1"/>
  <c r="D928" i="1"/>
  <c r="C928" i="1"/>
  <c r="D927" i="1"/>
  <c r="C927" i="1"/>
  <c r="D926" i="1"/>
  <c r="C926" i="1"/>
  <c r="D925" i="1"/>
  <c r="C925" i="1"/>
  <c r="D924" i="1"/>
  <c r="C924" i="1"/>
  <c r="D923" i="1"/>
  <c r="C923" i="1"/>
  <c r="D922" i="1"/>
  <c r="C922" i="1"/>
  <c r="D921" i="1"/>
  <c r="C921" i="1"/>
  <c r="D920" i="1"/>
  <c r="C920" i="1"/>
  <c r="D919" i="1"/>
  <c r="C919" i="1"/>
  <c r="D918" i="1"/>
  <c r="C918" i="1"/>
  <c r="D917" i="1"/>
  <c r="C917" i="1"/>
  <c r="D916" i="1"/>
  <c r="C916" i="1"/>
  <c r="D915" i="1"/>
  <c r="C915" i="1"/>
  <c r="D914" i="1"/>
  <c r="C914" i="1"/>
  <c r="D913" i="1"/>
  <c r="C913" i="1"/>
  <c r="D912" i="1"/>
  <c r="C912" i="1"/>
  <c r="D911" i="1"/>
  <c r="C911" i="1"/>
  <c r="D910" i="1"/>
  <c r="C910" i="1"/>
  <c r="D909" i="1"/>
  <c r="C909" i="1"/>
  <c r="D908" i="1"/>
  <c r="C908" i="1"/>
  <c r="D907" i="1"/>
  <c r="C907" i="1"/>
  <c r="D906" i="1"/>
  <c r="C906" i="1"/>
  <c r="D905" i="1"/>
  <c r="C905" i="1"/>
  <c r="D904" i="1"/>
  <c r="C904" i="1"/>
  <c r="D903" i="1"/>
  <c r="C903" i="1"/>
  <c r="D902" i="1"/>
  <c r="C902" i="1"/>
  <c r="D901" i="1"/>
  <c r="C901" i="1"/>
  <c r="D900" i="1"/>
  <c r="C900" i="1"/>
  <c r="D899" i="1"/>
  <c r="C899" i="1"/>
  <c r="D898" i="1"/>
  <c r="C898" i="1"/>
  <c r="D897" i="1"/>
  <c r="C897" i="1"/>
  <c r="D896" i="1"/>
  <c r="C896" i="1"/>
  <c r="D895" i="1"/>
  <c r="C895" i="1"/>
  <c r="D894" i="1"/>
  <c r="C894" i="1"/>
  <c r="D893" i="1"/>
  <c r="C893" i="1"/>
  <c r="D892" i="1"/>
  <c r="C892" i="1"/>
  <c r="D891" i="1"/>
  <c r="C891" i="1"/>
  <c r="D890" i="1"/>
  <c r="C890" i="1"/>
  <c r="D889" i="1"/>
  <c r="C889" i="1"/>
  <c r="D888" i="1"/>
  <c r="C888" i="1"/>
  <c r="D887" i="1"/>
  <c r="C887" i="1"/>
  <c r="D886" i="1"/>
  <c r="C886" i="1"/>
  <c r="D885" i="1"/>
  <c r="C885" i="1"/>
  <c r="D884" i="1"/>
  <c r="C884" i="1"/>
  <c r="D883" i="1"/>
  <c r="C883" i="1"/>
  <c r="D882" i="1"/>
  <c r="C882" i="1"/>
  <c r="D881" i="1"/>
  <c r="C881" i="1"/>
  <c r="D880" i="1"/>
  <c r="C880" i="1"/>
  <c r="D879" i="1"/>
  <c r="C879" i="1"/>
  <c r="D878" i="1"/>
  <c r="C878" i="1"/>
  <c r="D877" i="1"/>
  <c r="C877" i="1"/>
  <c r="D876" i="1"/>
  <c r="C876" i="1"/>
  <c r="D875" i="1"/>
  <c r="C875" i="1"/>
  <c r="D874" i="1"/>
  <c r="C874" i="1"/>
  <c r="D873" i="1"/>
  <c r="C873" i="1"/>
  <c r="D872" i="1"/>
  <c r="C872" i="1"/>
  <c r="D871" i="1"/>
  <c r="C871" i="1"/>
  <c r="D870" i="1"/>
  <c r="C870" i="1"/>
  <c r="D869" i="1"/>
  <c r="C869" i="1"/>
  <c r="D868" i="1"/>
  <c r="C868" i="1"/>
  <c r="D867" i="1"/>
  <c r="C867" i="1"/>
  <c r="D866" i="1"/>
  <c r="C866" i="1"/>
  <c r="D865" i="1"/>
  <c r="C865" i="1"/>
  <c r="D864" i="1"/>
  <c r="C864" i="1"/>
  <c r="D863" i="1"/>
  <c r="C863" i="1"/>
  <c r="D862" i="1"/>
  <c r="C862" i="1"/>
  <c r="D861" i="1"/>
  <c r="C861" i="1"/>
  <c r="D860" i="1"/>
  <c r="C860" i="1"/>
  <c r="D859" i="1"/>
  <c r="C859" i="1"/>
  <c r="D858" i="1"/>
  <c r="C858" i="1"/>
  <c r="D857" i="1"/>
  <c r="C857" i="1"/>
  <c r="D856" i="1"/>
  <c r="C856" i="1"/>
  <c r="D855" i="1"/>
  <c r="C855" i="1"/>
  <c r="D854" i="1"/>
  <c r="C854" i="1"/>
  <c r="D853" i="1"/>
  <c r="C853" i="1"/>
  <c r="D852" i="1"/>
  <c r="C852" i="1"/>
  <c r="D851" i="1"/>
  <c r="C851" i="1"/>
  <c r="D850" i="1"/>
  <c r="C850" i="1"/>
  <c r="D849" i="1"/>
  <c r="C849" i="1"/>
  <c r="D848" i="1"/>
  <c r="C848" i="1"/>
  <c r="D847" i="1"/>
  <c r="C847" i="1"/>
  <c r="D846" i="1"/>
  <c r="C846" i="1"/>
  <c r="D845" i="1"/>
  <c r="C845" i="1"/>
  <c r="D844" i="1"/>
  <c r="C844" i="1"/>
  <c r="D843" i="1"/>
  <c r="C843" i="1"/>
  <c r="D842" i="1"/>
  <c r="C842" i="1"/>
  <c r="D841" i="1"/>
  <c r="C841" i="1"/>
  <c r="D840" i="1"/>
  <c r="C840" i="1"/>
  <c r="D839" i="1"/>
  <c r="C839" i="1"/>
  <c r="D838" i="1"/>
  <c r="C838" i="1"/>
  <c r="D837" i="1"/>
  <c r="C837" i="1"/>
  <c r="D836" i="1"/>
  <c r="C836" i="1"/>
  <c r="D835" i="1"/>
  <c r="C835" i="1"/>
  <c r="D834" i="1"/>
  <c r="C834" i="1"/>
  <c r="D833" i="1"/>
  <c r="C833" i="1"/>
  <c r="D832" i="1"/>
  <c r="C832" i="1"/>
  <c r="D831" i="1"/>
  <c r="C831" i="1"/>
  <c r="D830" i="1"/>
  <c r="C830" i="1"/>
  <c r="D829" i="1"/>
  <c r="C829" i="1"/>
  <c r="D828" i="1"/>
  <c r="C828" i="1"/>
  <c r="D827" i="1"/>
  <c r="C827" i="1"/>
  <c r="D826" i="1"/>
  <c r="C826" i="1"/>
  <c r="D825" i="1"/>
  <c r="C825" i="1"/>
  <c r="D824" i="1"/>
  <c r="C824" i="1"/>
  <c r="D823" i="1"/>
  <c r="C823" i="1"/>
  <c r="D822" i="1"/>
  <c r="C822" i="1"/>
  <c r="D821" i="1"/>
  <c r="C821" i="1"/>
  <c r="D820" i="1"/>
  <c r="C820" i="1"/>
  <c r="D819" i="1"/>
  <c r="C819" i="1"/>
  <c r="D818" i="1"/>
  <c r="C818" i="1"/>
  <c r="D817" i="1"/>
  <c r="C817" i="1"/>
  <c r="D816" i="1"/>
  <c r="C816" i="1"/>
  <c r="D815" i="1"/>
  <c r="C815" i="1"/>
  <c r="D814" i="1"/>
  <c r="C814" i="1"/>
  <c r="D813" i="1"/>
  <c r="C813" i="1"/>
  <c r="D812" i="1"/>
  <c r="C812" i="1"/>
  <c r="D811" i="1"/>
  <c r="C811" i="1"/>
  <c r="D810" i="1"/>
  <c r="C810" i="1"/>
  <c r="D809" i="1"/>
  <c r="C809" i="1"/>
  <c r="D808" i="1"/>
  <c r="C808" i="1"/>
  <c r="D807" i="1"/>
  <c r="C807" i="1"/>
  <c r="D806" i="1"/>
  <c r="C806" i="1"/>
  <c r="D805" i="1"/>
  <c r="C805" i="1"/>
  <c r="D804" i="1"/>
  <c r="C804" i="1"/>
  <c r="D803" i="1"/>
  <c r="C803" i="1"/>
  <c r="D802" i="1"/>
  <c r="C802" i="1"/>
  <c r="D801" i="1"/>
  <c r="C801" i="1"/>
  <c r="D800" i="1"/>
  <c r="C800" i="1"/>
  <c r="D799" i="1"/>
  <c r="C799" i="1"/>
  <c r="D798" i="1"/>
  <c r="C798" i="1"/>
  <c r="D797" i="1"/>
  <c r="C797" i="1"/>
  <c r="D796" i="1"/>
  <c r="C796" i="1"/>
  <c r="D795" i="1"/>
  <c r="C795" i="1"/>
  <c r="D794" i="1"/>
  <c r="C794" i="1"/>
  <c r="D793" i="1"/>
  <c r="C793" i="1"/>
  <c r="D792" i="1"/>
  <c r="C792" i="1"/>
  <c r="D791" i="1"/>
  <c r="C791" i="1"/>
  <c r="D790" i="1"/>
  <c r="C790" i="1"/>
  <c r="D789" i="1"/>
  <c r="C789" i="1"/>
  <c r="D788" i="1"/>
  <c r="C788" i="1"/>
  <c r="D787" i="1"/>
  <c r="C787" i="1"/>
  <c r="D786" i="1"/>
  <c r="C786" i="1"/>
  <c r="D785" i="1"/>
  <c r="C785" i="1"/>
  <c r="D784" i="1"/>
  <c r="C784" i="1"/>
  <c r="D783" i="1"/>
  <c r="C783" i="1"/>
  <c r="D782" i="1"/>
  <c r="C782" i="1"/>
  <c r="D781" i="1"/>
  <c r="C781" i="1"/>
  <c r="D780" i="1"/>
  <c r="C780" i="1"/>
  <c r="D779" i="1"/>
  <c r="C779" i="1"/>
  <c r="C778" i="1"/>
  <c r="D777" i="1"/>
  <c r="C777" i="1"/>
  <c r="D776" i="1"/>
  <c r="C776" i="1"/>
  <c r="D775" i="1"/>
  <c r="C775" i="1"/>
  <c r="D774" i="1"/>
  <c r="C774" i="1"/>
  <c r="D773" i="1"/>
  <c r="C773" i="1"/>
  <c r="D772" i="1"/>
  <c r="C772" i="1"/>
  <c r="D771" i="1"/>
  <c r="C771" i="1"/>
  <c r="D770" i="1"/>
  <c r="C770" i="1"/>
  <c r="D769" i="1"/>
  <c r="C769" i="1"/>
  <c r="D768" i="1"/>
  <c r="C768" i="1"/>
  <c r="D767" i="1"/>
  <c r="C767" i="1"/>
  <c r="D766" i="1"/>
  <c r="C766" i="1"/>
  <c r="D765" i="1"/>
  <c r="C765" i="1"/>
  <c r="D764" i="1"/>
  <c r="C764" i="1"/>
  <c r="D763" i="1"/>
  <c r="C763" i="1"/>
  <c r="D762" i="1"/>
  <c r="C762" i="1"/>
  <c r="D761" i="1"/>
  <c r="C761" i="1"/>
  <c r="D760" i="1"/>
  <c r="C760" i="1"/>
  <c r="D759" i="1"/>
  <c r="C759" i="1"/>
  <c r="D758" i="1"/>
  <c r="C758" i="1"/>
  <c r="D757" i="1"/>
  <c r="C757" i="1"/>
  <c r="D756" i="1"/>
  <c r="C756" i="1"/>
  <c r="D755" i="1"/>
  <c r="C755" i="1"/>
  <c r="D754" i="1"/>
  <c r="C754" i="1"/>
  <c r="D753" i="1"/>
  <c r="C753" i="1"/>
  <c r="D752" i="1"/>
  <c r="C752" i="1"/>
  <c r="D751" i="1"/>
  <c r="C751" i="1"/>
  <c r="D750" i="1"/>
  <c r="C750" i="1"/>
  <c r="D749" i="1"/>
  <c r="C749" i="1"/>
  <c r="D748" i="1"/>
  <c r="C748" i="1"/>
  <c r="D747" i="1"/>
  <c r="C747" i="1"/>
  <c r="D746" i="1"/>
  <c r="C746" i="1"/>
  <c r="D745" i="1"/>
  <c r="C745" i="1"/>
  <c r="D744" i="1"/>
  <c r="C744" i="1"/>
  <c r="D743" i="1"/>
  <c r="C743" i="1"/>
  <c r="D742" i="1"/>
  <c r="C742" i="1"/>
  <c r="D741" i="1"/>
  <c r="C741" i="1"/>
  <c r="D740" i="1"/>
  <c r="C740" i="1"/>
  <c r="D739" i="1"/>
  <c r="C739" i="1"/>
  <c r="D738" i="1"/>
  <c r="C738" i="1"/>
  <c r="D737" i="1"/>
  <c r="C737" i="1"/>
  <c r="D736" i="1"/>
  <c r="C736" i="1"/>
  <c r="D735" i="1"/>
  <c r="C735" i="1"/>
  <c r="D734" i="1"/>
  <c r="C734" i="1"/>
  <c r="D733" i="1"/>
  <c r="C733" i="1"/>
  <c r="D732" i="1"/>
  <c r="C732" i="1"/>
  <c r="D731" i="1"/>
  <c r="C731" i="1"/>
  <c r="D730" i="1"/>
  <c r="C730" i="1"/>
  <c r="D729" i="1"/>
  <c r="C729" i="1"/>
  <c r="D728" i="1"/>
  <c r="C728" i="1"/>
  <c r="D727" i="1"/>
  <c r="C727" i="1"/>
  <c r="D726" i="1"/>
  <c r="C726" i="1"/>
  <c r="D725" i="1"/>
  <c r="C725" i="1"/>
  <c r="D724" i="1"/>
  <c r="C724" i="1"/>
  <c r="D723" i="1"/>
  <c r="C723" i="1"/>
  <c r="D722" i="1"/>
  <c r="C722" i="1"/>
  <c r="D721" i="1"/>
  <c r="C721" i="1"/>
  <c r="D720" i="1"/>
  <c r="C720" i="1"/>
  <c r="D719" i="1"/>
  <c r="C719" i="1"/>
  <c r="D718" i="1"/>
  <c r="C718" i="1"/>
  <c r="D717" i="1"/>
  <c r="C717" i="1"/>
  <c r="D716" i="1"/>
  <c r="C716" i="1"/>
  <c r="D715" i="1"/>
  <c r="C715" i="1"/>
  <c r="D714" i="1"/>
  <c r="C714" i="1"/>
  <c r="D713" i="1"/>
  <c r="C713" i="1"/>
  <c r="D712" i="1"/>
  <c r="C712" i="1"/>
  <c r="D711" i="1"/>
  <c r="C711" i="1"/>
  <c r="D710" i="1"/>
  <c r="C710" i="1"/>
  <c r="D709" i="1"/>
  <c r="C709" i="1"/>
  <c r="D708" i="1"/>
  <c r="C708" i="1"/>
  <c r="D707" i="1"/>
  <c r="C707" i="1"/>
  <c r="D706" i="1"/>
  <c r="C706" i="1"/>
  <c r="D705" i="1"/>
  <c r="C705" i="1"/>
  <c r="D704" i="1"/>
  <c r="C704" i="1"/>
  <c r="D703" i="1"/>
  <c r="C703" i="1"/>
  <c r="D702" i="1"/>
  <c r="C702" i="1"/>
  <c r="D701" i="1"/>
  <c r="C701" i="1"/>
  <c r="D700" i="1"/>
  <c r="C700" i="1"/>
  <c r="D699" i="1"/>
  <c r="C699" i="1"/>
  <c r="D698" i="1"/>
  <c r="C698" i="1"/>
  <c r="D697" i="1"/>
  <c r="C697" i="1"/>
  <c r="D696" i="1"/>
  <c r="C696" i="1"/>
  <c r="D695" i="1"/>
  <c r="C695" i="1"/>
  <c r="D694" i="1"/>
  <c r="C694" i="1"/>
  <c r="D693" i="1"/>
  <c r="C693" i="1"/>
  <c r="D692" i="1"/>
  <c r="C692" i="1"/>
  <c r="D691" i="1"/>
  <c r="C691" i="1"/>
  <c r="D690" i="1"/>
  <c r="C690" i="1"/>
  <c r="D689" i="1"/>
  <c r="C689" i="1"/>
  <c r="D688" i="1"/>
  <c r="C688" i="1"/>
  <c r="D687" i="1"/>
  <c r="C687" i="1"/>
  <c r="D686" i="1"/>
  <c r="C686" i="1"/>
  <c r="D685" i="1"/>
  <c r="C685" i="1"/>
  <c r="D684" i="1"/>
  <c r="C684" i="1"/>
  <c r="D683" i="1"/>
  <c r="C683" i="1"/>
  <c r="D682" i="1"/>
  <c r="C682" i="1"/>
  <c r="D681" i="1"/>
  <c r="C681" i="1"/>
  <c r="D680" i="1"/>
  <c r="C680" i="1"/>
  <c r="D679" i="1"/>
  <c r="C679" i="1"/>
  <c r="D678" i="1"/>
  <c r="C678" i="1"/>
  <c r="D677" i="1"/>
  <c r="C677" i="1"/>
  <c r="D676" i="1"/>
  <c r="C676" i="1"/>
  <c r="D675" i="1"/>
  <c r="C675" i="1"/>
  <c r="D674" i="1"/>
  <c r="C674" i="1"/>
  <c r="D673" i="1"/>
  <c r="C673" i="1"/>
  <c r="D672" i="1"/>
  <c r="C672" i="1"/>
  <c r="D671" i="1"/>
  <c r="C671" i="1"/>
  <c r="D670" i="1"/>
  <c r="C670" i="1"/>
  <c r="D669" i="1"/>
  <c r="C669" i="1"/>
  <c r="D668" i="1"/>
  <c r="C668" i="1"/>
  <c r="D667" i="1"/>
  <c r="C667" i="1"/>
  <c r="D666" i="1"/>
  <c r="C666" i="1"/>
  <c r="D665" i="1"/>
  <c r="C665" i="1"/>
  <c r="D664" i="1"/>
  <c r="C664" i="1"/>
  <c r="D663" i="1"/>
  <c r="C663" i="1"/>
  <c r="D662" i="1"/>
  <c r="C662" i="1"/>
  <c r="D661" i="1"/>
  <c r="C661" i="1"/>
  <c r="D660" i="1"/>
  <c r="C660" i="1"/>
  <c r="D659" i="1"/>
  <c r="C659" i="1"/>
  <c r="D658" i="1"/>
  <c r="C658" i="1"/>
  <c r="D657" i="1"/>
  <c r="C657" i="1"/>
  <c r="D656" i="1"/>
  <c r="C656" i="1"/>
  <c r="D655" i="1"/>
  <c r="C655" i="1"/>
  <c r="D654" i="1"/>
  <c r="C654" i="1"/>
  <c r="D653" i="1"/>
  <c r="C653" i="1"/>
  <c r="D652" i="1"/>
  <c r="C652" i="1"/>
  <c r="D651" i="1"/>
  <c r="C651" i="1"/>
  <c r="D650" i="1"/>
  <c r="C650" i="1"/>
  <c r="D649" i="1"/>
  <c r="C649" i="1"/>
  <c r="D648" i="1"/>
  <c r="C648" i="1"/>
  <c r="D647" i="1"/>
  <c r="C647" i="1"/>
  <c r="D646" i="1"/>
  <c r="C646" i="1"/>
  <c r="D645" i="1"/>
  <c r="C645" i="1"/>
  <c r="D644" i="1"/>
  <c r="C644" i="1"/>
  <c r="D643" i="1"/>
  <c r="C643" i="1"/>
  <c r="D642" i="1"/>
  <c r="C642" i="1"/>
  <c r="D641" i="1"/>
  <c r="C641" i="1"/>
  <c r="D640" i="1"/>
  <c r="C640" i="1"/>
  <c r="D639" i="1"/>
  <c r="C639" i="1"/>
  <c r="D638" i="1"/>
  <c r="C638" i="1"/>
  <c r="D637" i="1"/>
  <c r="C637" i="1"/>
  <c r="D636" i="1"/>
  <c r="C636" i="1"/>
  <c r="D635" i="1"/>
  <c r="C635" i="1"/>
  <c r="D634" i="1"/>
  <c r="C634" i="1"/>
  <c r="D633" i="1"/>
  <c r="C633" i="1"/>
  <c r="D632" i="1"/>
  <c r="C632" i="1"/>
  <c r="D631" i="1"/>
  <c r="C631" i="1"/>
  <c r="D630" i="1"/>
  <c r="C630" i="1"/>
  <c r="D629" i="1"/>
  <c r="C629" i="1"/>
  <c r="D628" i="1"/>
  <c r="C628" i="1"/>
  <c r="D627" i="1"/>
  <c r="C627" i="1"/>
  <c r="D626" i="1"/>
  <c r="C626" i="1"/>
  <c r="D625" i="1"/>
  <c r="C625" i="1"/>
  <c r="D624" i="1"/>
  <c r="C624" i="1"/>
  <c r="D623" i="1"/>
  <c r="C623" i="1"/>
  <c r="D622" i="1"/>
  <c r="C622" i="1"/>
  <c r="D621" i="1"/>
  <c r="C621" i="1"/>
  <c r="D620" i="1"/>
  <c r="C620" i="1"/>
  <c r="D619" i="1"/>
  <c r="C619" i="1"/>
  <c r="D618" i="1"/>
  <c r="C618" i="1"/>
  <c r="D617" i="1"/>
  <c r="C617" i="1"/>
  <c r="D616" i="1"/>
  <c r="C616" i="1"/>
  <c r="D615" i="1"/>
  <c r="C615" i="1"/>
  <c r="D614" i="1"/>
  <c r="C614" i="1"/>
  <c r="D613" i="1"/>
  <c r="C613" i="1"/>
  <c r="D612" i="1"/>
  <c r="C612" i="1"/>
  <c r="D611" i="1"/>
  <c r="C611" i="1"/>
  <c r="D610" i="1"/>
  <c r="C610" i="1"/>
  <c r="D609" i="1"/>
  <c r="C609" i="1"/>
  <c r="D608" i="1"/>
  <c r="C608" i="1"/>
  <c r="D607" i="1"/>
  <c r="C607" i="1"/>
  <c r="D606" i="1"/>
  <c r="C606" i="1"/>
  <c r="D605" i="1"/>
  <c r="C605" i="1"/>
  <c r="D604" i="1"/>
  <c r="C604" i="1"/>
  <c r="D603" i="1"/>
  <c r="C603" i="1"/>
  <c r="D602" i="1"/>
  <c r="C602" i="1"/>
  <c r="D601" i="1"/>
  <c r="C601" i="1"/>
  <c r="D600" i="1"/>
  <c r="C600" i="1"/>
  <c r="D599" i="1"/>
  <c r="C599" i="1"/>
  <c r="D598" i="1"/>
  <c r="C598" i="1"/>
  <c r="D597" i="1"/>
  <c r="C597" i="1"/>
  <c r="D596" i="1"/>
  <c r="C596" i="1"/>
  <c r="D595" i="1"/>
  <c r="C595" i="1"/>
  <c r="D594" i="1"/>
  <c r="C594" i="1"/>
  <c r="D593" i="1"/>
  <c r="C593" i="1"/>
  <c r="D592" i="1"/>
  <c r="C592" i="1"/>
  <c r="D591" i="1"/>
  <c r="C591" i="1"/>
  <c r="D590" i="1"/>
  <c r="C590" i="1"/>
  <c r="D589" i="1"/>
  <c r="C589" i="1"/>
  <c r="D588" i="1"/>
  <c r="C588" i="1"/>
  <c r="D587" i="1"/>
  <c r="C587" i="1"/>
  <c r="D586" i="1"/>
  <c r="C586" i="1"/>
  <c r="D585" i="1"/>
  <c r="C585" i="1"/>
  <c r="D584" i="1"/>
  <c r="C584" i="1"/>
  <c r="D583" i="1"/>
  <c r="C583" i="1"/>
  <c r="D582" i="1"/>
  <c r="C582" i="1"/>
  <c r="D581" i="1"/>
  <c r="C581" i="1"/>
  <c r="D580" i="1"/>
  <c r="C580" i="1"/>
  <c r="D579" i="1"/>
  <c r="C579" i="1"/>
  <c r="D578" i="1"/>
  <c r="C578" i="1"/>
  <c r="D577" i="1"/>
  <c r="C577" i="1"/>
  <c r="D576" i="1"/>
  <c r="C576" i="1"/>
  <c r="D575" i="1"/>
  <c r="C575" i="1"/>
  <c r="D574" i="1"/>
  <c r="C574" i="1"/>
  <c r="D573" i="1"/>
  <c r="C573" i="1"/>
  <c r="D572" i="1"/>
  <c r="C572" i="1"/>
  <c r="D571" i="1"/>
  <c r="C571" i="1"/>
  <c r="D570" i="1"/>
  <c r="C570" i="1"/>
  <c r="D569" i="1"/>
  <c r="C569" i="1"/>
  <c r="D568" i="1"/>
  <c r="C568" i="1"/>
  <c r="D567" i="1"/>
  <c r="C567" i="1"/>
  <c r="D566" i="1"/>
  <c r="C566" i="1"/>
  <c r="D565" i="1"/>
  <c r="C565" i="1"/>
  <c r="D564" i="1"/>
  <c r="C564" i="1"/>
  <c r="D563" i="1"/>
  <c r="C563" i="1"/>
  <c r="D562" i="1"/>
  <c r="C562" i="1"/>
  <c r="D561" i="1"/>
  <c r="C561" i="1"/>
  <c r="D560" i="1"/>
  <c r="C560" i="1"/>
  <c r="D559" i="1"/>
  <c r="C559" i="1"/>
  <c r="D558" i="1"/>
  <c r="C558" i="1"/>
  <c r="D557" i="1"/>
  <c r="C557" i="1"/>
  <c r="D556" i="1"/>
  <c r="C556" i="1"/>
  <c r="D555" i="1"/>
  <c r="C555" i="1"/>
  <c r="D554" i="1"/>
  <c r="C554" i="1"/>
  <c r="D553" i="1"/>
  <c r="C553" i="1"/>
  <c r="D552" i="1"/>
  <c r="C552" i="1"/>
  <c r="D551" i="1"/>
  <c r="C551" i="1"/>
  <c r="D550" i="1"/>
  <c r="C550" i="1"/>
  <c r="D549" i="1"/>
  <c r="C549" i="1"/>
  <c r="D548" i="1"/>
  <c r="C548" i="1"/>
  <c r="D547" i="1"/>
  <c r="C547" i="1"/>
  <c r="D546" i="1"/>
  <c r="C546" i="1"/>
  <c r="D545" i="1"/>
  <c r="C545" i="1"/>
  <c r="D544" i="1"/>
  <c r="C544" i="1"/>
  <c r="D543" i="1"/>
  <c r="C543" i="1"/>
  <c r="D542" i="1"/>
  <c r="C542" i="1"/>
  <c r="D541" i="1"/>
  <c r="C541" i="1"/>
  <c r="D540" i="1"/>
  <c r="C540" i="1"/>
  <c r="D539" i="1"/>
  <c r="C539" i="1"/>
  <c r="D538" i="1"/>
  <c r="C538" i="1"/>
  <c r="D537" i="1"/>
  <c r="C537" i="1"/>
  <c r="D536" i="1"/>
  <c r="C536" i="1"/>
  <c r="D535" i="1"/>
  <c r="C535" i="1"/>
  <c r="D534" i="1"/>
  <c r="C534" i="1"/>
  <c r="D533" i="1"/>
  <c r="C533" i="1"/>
  <c r="D532" i="1"/>
  <c r="C532" i="1"/>
  <c r="D531" i="1"/>
  <c r="C531" i="1"/>
  <c r="D530" i="1"/>
  <c r="C530" i="1"/>
  <c r="D529" i="1"/>
  <c r="C529" i="1"/>
  <c r="D528" i="1"/>
  <c r="C528" i="1"/>
  <c r="D527" i="1"/>
  <c r="C527" i="1"/>
  <c r="D526" i="1"/>
  <c r="C526" i="1"/>
  <c r="D525" i="1"/>
  <c r="C525" i="1"/>
  <c r="D524" i="1"/>
  <c r="C524" i="1"/>
  <c r="D523" i="1"/>
  <c r="C523" i="1"/>
  <c r="D522" i="1"/>
  <c r="C522" i="1"/>
  <c r="D521" i="1"/>
  <c r="C521" i="1"/>
  <c r="D520" i="1"/>
  <c r="C520" i="1"/>
  <c r="D519" i="1"/>
  <c r="C519" i="1"/>
  <c r="D518" i="1"/>
  <c r="C518" i="1"/>
  <c r="D517" i="1"/>
  <c r="C517" i="1"/>
  <c r="D516" i="1"/>
  <c r="C516" i="1"/>
  <c r="D515" i="1"/>
  <c r="C515" i="1"/>
  <c r="D514" i="1"/>
  <c r="C514" i="1"/>
  <c r="D513" i="1"/>
  <c r="C513" i="1"/>
  <c r="D512" i="1"/>
  <c r="C512" i="1"/>
  <c r="D511" i="1"/>
  <c r="C511" i="1"/>
  <c r="D510" i="1"/>
  <c r="C510" i="1"/>
  <c r="D509" i="1"/>
  <c r="C509" i="1"/>
  <c r="D508" i="1"/>
  <c r="C508" i="1"/>
  <c r="D507" i="1"/>
  <c r="C507" i="1"/>
  <c r="D506" i="1"/>
  <c r="C506" i="1"/>
  <c r="D505" i="1"/>
  <c r="C505" i="1"/>
  <c r="D504" i="1"/>
  <c r="C504" i="1"/>
  <c r="D503" i="1"/>
  <c r="C503" i="1"/>
  <c r="D502" i="1"/>
  <c r="C502" i="1"/>
  <c r="D501" i="1"/>
  <c r="C501" i="1"/>
  <c r="D500" i="1"/>
  <c r="C500" i="1"/>
  <c r="D499" i="1"/>
  <c r="C499" i="1"/>
  <c r="D498" i="1"/>
  <c r="C498" i="1"/>
  <c r="D497" i="1"/>
  <c r="C497" i="1"/>
  <c r="D496" i="1"/>
  <c r="C496" i="1"/>
  <c r="D495" i="1"/>
  <c r="C495" i="1"/>
  <c r="D494" i="1"/>
  <c r="C494" i="1"/>
  <c r="D493" i="1"/>
  <c r="C493" i="1"/>
  <c r="D492" i="1"/>
  <c r="C492" i="1"/>
  <c r="D491" i="1"/>
  <c r="C491" i="1"/>
  <c r="D490" i="1"/>
  <c r="C490" i="1"/>
  <c r="D489" i="1"/>
  <c r="C489" i="1"/>
  <c r="D488" i="1"/>
  <c r="C488" i="1"/>
  <c r="D487" i="1"/>
  <c r="C487" i="1"/>
  <c r="D486" i="1"/>
  <c r="C486" i="1"/>
  <c r="D485" i="1"/>
  <c r="C485" i="1"/>
  <c r="D484" i="1"/>
  <c r="C484" i="1"/>
  <c r="D483" i="1"/>
  <c r="C483" i="1"/>
  <c r="D482" i="1"/>
  <c r="C482" i="1"/>
  <c r="D481" i="1"/>
  <c r="C481" i="1"/>
  <c r="D480" i="1"/>
  <c r="C480" i="1"/>
  <c r="D479" i="1"/>
  <c r="C479" i="1"/>
  <c r="D478" i="1"/>
  <c r="C478" i="1"/>
  <c r="D477" i="1"/>
  <c r="C477" i="1"/>
  <c r="D476" i="1"/>
  <c r="C476" i="1"/>
  <c r="D475" i="1"/>
  <c r="C475" i="1"/>
  <c r="D474" i="1"/>
  <c r="C474" i="1"/>
  <c r="D473" i="1"/>
  <c r="C473" i="1"/>
  <c r="D472" i="1"/>
  <c r="C472" i="1"/>
  <c r="D471" i="1"/>
  <c r="C471" i="1"/>
  <c r="D470" i="1"/>
  <c r="C470" i="1"/>
  <c r="D469" i="1"/>
  <c r="C469" i="1"/>
  <c r="D468" i="1"/>
  <c r="C468" i="1"/>
  <c r="D467" i="1"/>
  <c r="C467" i="1"/>
  <c r="D466" i="1"/>
  <c r="C466" i="1"/>
  <c r="D465" i="1"/>
  <c r="C465" i="1"/>
  <c r="D464" i="1"/>
  <c r="C464" i="1"/>
  <c r="D463" i="1"/>
  <c r="C463" i="1"/>
  <c r="D462" i="1"/>
  <c r="C462" i="1"/>
  <c r="D461" i="1"/>
  <c r="C461" i="1"/>
  <c r="D460" i="1"/>
  <c r="C460" i="1"/>
  <c r="D459" i="1"/>
  <c r="C459" i="1"/>
  <c r="D458" i="1"/>
  <c r="C458" i="1"/>
  <c r="D457" i="1"/>
  <c r="C457" i="1"/>
  <c r="D456" i="1"/>
  <c r="C456" i="1"/>
  <c r="D455" i="1"/>
  <c r="C455" i="1"/>
  <c r="D454" i="1"/>
  <c r="C454" i="1"/>
  <c r="D453" i="1"/>
  <c r="C453" i="1"/>
  <c r="D452" i="1"/>
  <c r="C452" i="1"/>
  <c r="D451" i="1"/>
  <c r="C451" i="1"/>
  <c r="D450" i="1"/>
  <c r="C450" i="1"/>
  <c r="D449" i="1"/>
  <c r="C449" i="1"/>
  <c r="D448" i="1"/>
  <c r="C448" i="1"/>
  <c r="D447" i="1"/>
  <c r="C447" i="1"/>
  <c r="D446" i="1"/>
  <c r="C446" i="1"/>
  <c r="D445" i="1"/>
  <c r="C445" i="1"/>
  <c r="D444" i="1"/>
  <c r="C444" i="1"/>
  <c r="D443" i="1"/>
  <c r="C443" i="1"/>
  <c r="D442" i="1"/>
  <c r="C442" i="1"/>
  <c r="D441" i="1"/>
  <c r="C441" i="1"/>
  <c r="D440" i="1"/>
  <c r="C440" i="1"/>
  <c r="D439" i="1"/>
  <c r="C439" i="1"/>
  <c r="D438" i="1"/>
  <c r="C438" i="1"/>
  <c r="D437" i="1"/>
  <c r="C437" i="1"/>
  <c r="D436" i="1"/>
  <c r="C436" i="1"/>
  <c r="D435" i="1"/>
  <c r="C435" i="1"/>
  <c r="D434" i="1"/>
  <c r="C434" i="1"/>
  <c r="D433" i="1"/>
  <c r="C433" i="1"/>
  <c r="D432" i="1"/>
  <c r="C432" i="1"/>
  <c r="D431" i="1"/>
  <c r="C431" i="1"/>
  <c r="D430" i="1"/>
  <c r="C430" i="1"/>
  <c r="D429" i="1"/>
  <c r="C429" i="1"/>
  <c r="D428" i="1"/>
  <c r="C428" i="1"/>
  <c r="D427" i="1"/>
  <c r="C427" i="1"/>
  <c r="D426" i="1"/>
  <c r="C426" i="1"/>
  <c r="D425" i="1"/>
  <c r="C425" i="1"/>
  <c r="D424" i="1"/>
  <c r="C424" i="1"/>
  <c r="D423" i="1"/>
  <c r="C423" i="1"/>
  <c r="D422" i="1"/>
  <c r="C422" i="1"/>
  <c r="D421" i="1"/>
  <c r="C421" i="1"/>
  <c r="D420" i="1"/>
  <c r="C420" i="1"/>
  <c r="D419" i="1"/>
  <c r="C419" i="1"/>
  <c r="D418" i="1"/>
  <c r="C418" i="1"/>
  <c r="D417" i="1"/>
  <c r="C417" i="1"/>
  <c r="D416" i="1"/>
  <c r="C416" i="1"/>
  <c r="D415" i="1"/>
  <c r="C415" i="1"/>
  <c r="D414" i="1"/>
  <c r="C414" i="1"/>
  <c r="D413" i="1"/>
  <c r="C413" i="1"/>
  <c r="D412" i="1"/>
  <c r="C412" i="1"/>
  <c r="D411" i="1"/>
  <c r="C411" i="1"/>
  <c r="D410" i="1"/>
  <c r="C410" i="1"/>
  <c r="D409" i="1"/>
  <c r="C409" i="1"/>
  <c r="D408" i="1"/>
  <c r="C408" i="1"/>
  <c r="D407" i="1"/>
  <c r="C407" i="1"/>
  <c r="D406" i="1"/>
  <c r="C406" i="1"/>
  <c r="D405" i="1"/>
  <c r="C405" i="1"/>
  <c r="D404" i="1"/>
  <c r="C404" i="1"/>
  <c r="D403" i="1"/>
  <c r="C403" i="1"/>
  <c r="D402" i="1"/>
  <c r="C402" i="1"/>
  <c r="D401" i="1"/>
  <c r="C401" i="1"/>
  <c r="D400" i="1"/>
  <c r="C400" i="1"/>
  <c r="D399" i="1"/>
  <c r="C399" i="1"/>
  <c r="D398" i="1"/>
  <c r="C398" i="1"/>
  <c r="D397" i="1"/>
  <c r="C397" i="1"/>
  <c r="D396" i="1"/>
  <c r="C396" i="1"/>
  <c r="D395" i="1"/>
  <c r="C395" i="1"/>
  <c r="D394" i="1"/>
  <c r="C394" i="1"/>
  <c r="D393" i="1"/>
  <c r="C393" i="1"/>
  <c r="D392" i="1"/>
  <c r="C392" i="1"/>
  <c r="D391" i="1"/>
  <c r="C391" i="1"/>
  <c r="D390" i="1"/>
  <c r="C390" i="1"/>
  <c r="D389" i="1"/>
  <c r="C389" i="1"/>
  <c r="D388" i="1"/>
  <c r="C388" i="1"/>
  <c r="D387" i="1"/>
  <c r="C387" i="1"/>
  <c r="D386" i="1"/>
  <c r="C386" i="1"/>
  <c r="D385" i="1"/>
  <c r="C385" i="1"/>
  <c r="D384" i="1"/>
  <c r="C384" i="1"/>
  <c r="D383" i="1"/>
  <c r="C383" i="1"/>
  <c r="D382" i="1"/>
  <c r="C382" i="1"/>
  <c r="D381" i="1"/>
  <c r="C381" i="1"/>
  <c r="D380" i="1"/>
  <c r="C380" i="1"/>
  <c r="D379" i="1"/>
  <c r="C379" i="1"/>
  <c r="D378" i="1"/>
  <c r="C378" i="1"/>
  <c r="D377" i="1"/>
  <c r="C377" i="1"/>
  <c r="D376" i="1"/>
  <c r="C376" i="1"/>
  <c r="D375" i="1"/>
  <c r="C375" i="1"/>
  <c r="D374" i="1"/>
  <c r="C374" i="1"/>
  <c r="D373" i="1"/>
  <c r="C373" i="1"/>
  <c r="D372" i="1"/>
  <c r="C372" i="1"/>
  <c r="D371" i="1"/>
  <c r="C371" i="1"/>
  <c r="D370" i="1"/>
  <c r="C370" i="1"/>
  <c r="D369" i="1"/>
  <c r="C369" i="1"/>
  <c r="D368" i="1"/>
  <c r="C368" i="1"/>
  <c r="D367" i="1"/>
  <c r="C367" i="1"/>
  <c r="D366" i="1"/>
  <c r="C366" i="1"/>
  <c r="D365" i="1"/>
  <c r="C365" i="1"/>
  <c r="D364" i="1"/>
  <c r="C364" i="1"/>
  <c r="D363" i="1"/>
  <c r="C363" i="1"/>
  <c r="D362" i="1"/>
  <c r="C362" i="1"/>
  <c r="D361" i="1"/>
  <c r="C361" i="1"/>
  <c r="D360" i="1"/>
  <c r="C360" i="1"/>
  <c r="D359" i="1"/>
  <c r="C359" i="1"/>
  <c r="D358" i="1"/>
  <c r="C358" i="1"/>
  <c r="D357" i="1"/>
  <c r="C357" i="1"/>
  <c r="D356" i="1"/>
  <c r="C356" i="1"/>
  <c r="D355" i="1"/>
  <c r="C355" i="1"/>
  <c r="D354" i="1"/>
  <c r="C354" i="1"/>
  <c r="D353" i="1"/>
  <c r="C353" i="1"/>
  <c r="D352" i="1"/>
  <c r="C352" i="1"/>
  <c r="D351" i="1"/>
  <c r="C351" i="1"/>
  <c r="D350" i="1"/>
  <c r="C350" i="1"/>
  <c r="D349" i="1"/>
  <c r="C349" i="1"/>
  <c r="D348" i="1"/>
  <c r="C348" i="1"/>
  <c r="D347" i="1"/>
  <c r="C347" i="1"/>
  <c r="D346" i="1"/>
  <c r="C346" i="1"/>
  <c r="D345" i="1"/>
  <c r="C345" i="1"/>
  <c r="D344" i="1"/>
  <c r="C344" i="1"/>
  <c r="D343" i="1"/>
  <c r="C343" i="1"/>
  <c r="D342" i="1"/>
  <c r="C342" i="1"/>
  <c r="D341" i="1"/>
  <c r="C341" i="1"/>
  <c r="D340" i="1"/>
  <c r="C340" i="1"/>
  <c r="D339" i="1"/>
  <c r="C339" i="1"/>
  <c r="D338" i="1"/>
  <c r="C338" i="1"/>
  <c r="D337" i="1"/>
  <c r="C337" i="1"/>
  <c r="D336" i="1"/>
  <c r="C336" i="1"/>
  <c r="D335" i="1"/>
  <c r="C335" i="1"/>
  <c r="D334" i="1"/>
  <c r="C334" i="1"/>
  <c r="D333" i="1"/>
  <c r="C333" i="1"/>
  <c r="D332" i="1"/>
  <c r="C332" i="1"/>
  <c r="D331" i="1"/>
  <c r="C331" i="1"/>
  <c r="D330" i="1"/>
  <c r="C330" i="1"/>
  <c r="D329" i="1"/>
  <c r="C329" i="1"/>
  <c r="D328" i="1"/>
  <c r="C328" i="1"/>
  <c r="D327" i="1"/>
  <c r="C327" i="1"/>
  <c r="D326" i="1"/>
  <c r="C326" i="1"/>
  <c r="D325" i="1"/>
  <c r="C325" i="1"/>
  <c r="D324" i="1"/>
  <c r="C324" i="1"/>
  <c r="D323" i="1"/>
  <c r="C323" i="1"/>
  <c r="D322" i="1"/>
  <c r="C322" i="1"/>
  <c r="D321" i="1"/>
  <c r="C321" i="1"/>
  <c r="D320" i="1"/>
  <c r="C320" i="1"/>
  <c r="D319" i="1"/>
  <c r="C319" i="1"/>
  <c r="D318" i="1"/>
  <c r="C318" i="1"/>
  <c r="D317" i="1"/>
  <c r="C317" i="1"/>
  <c r="D316" i="1"/>
  <c r="C316" i="1"/>
  <c r="D315" i="1"/>
  <c r="C315" i="1"/>
  <c r="D314" i="1"/>
  <c r="C314" i="1"/>
  <c r="D313" i="1"/>
  <c r="C313" i="1"/>
  <c r="D312" i="1"/>
  <c r="C312" i="1"/>
  <c r="D311" i="1"/>
  <c r="C311" i="1"/>
  <c r="D310" i="1"/>
  <c r="C310" i="1"/>
  <c r="D309" i="1"/>
  <c r="C309" i="1"/>
  <c r="D308" i="1"/>
  <c r="C308" i="1"/>
  <c r="D307" i="1"/>
  <c r="C307" i="1"/>
  <c r="D306" i="1"/>
  <c r="C306" i="1"/>
  <c r="D305" i="1"/>
  <c r="C305" i="1"/>
  <c r="D304" i="1"/>
  <c r="C304" i="1"/>
  <c r="D303" i="1"/>
  <c r="C303" i="1"/>
  <c r="D302" i="1"/>
  <c r="C302" i="1"/>
  <c r="D301" i="1"/>
  <c r="C301" i="1"/>
  <c r="D300" i="1"/>
  <c r="C300" i="1"/>
  <c r="D299" i="1"/>
  <c r="C299" i="1"/>
  <c r="D298" i="1"/>
  <c r="C298" i="1"/>
  <c r="D297" i="1"/>
  <c r="C297" i="1"/>
  <c r="D296" i="1"/>
  <c r="C296" i="1"/>
  <c r="D295" i="1"/>
  <c r="C295" i="1"/>
  <c r="D294" i="1"/>
  <c r="C294" i="1"/>
  <c r="D293" i="1"/>
  <c r="C293" i="1"/>
  <c r="D292" i="1"/>
  <c r="C292" i="1"/>
  <c r="D291" i="1"/>
  <c r="C291" i="1"/>
  <c r="D290" i="1"/>
  <c r="C290" i="1"/>
  <c r="D289" i="1"/>
  <c r="C289" i="1"/>
  <c r="D288" i="1"/>
  <c r="C288" i="1"/>
  <c r="D287" i="1"/>
  <c r="C287" i="1"/>
  <c r="D286" i="1"/>
  <c r="C286" i="1"/>
  <c r="D285" i="1"/>
  <c r="C285" i="1"/>
  <c r="D284" i="1"/>
  <c r="C284" i="1"/>
  <c r="D283" i="1"/>
  <c r="C283" i="1"/>
  <c r="D282" i="1"/>
  <c r="C282" i="1"/>
  <c r="D281" i="1"/>
  <c r="C281" i="1"/>
  <c r="D280" i="1"/>
  <c r="C280" i="1"/>
  <c r="D279" i="1"/>
  <c r="C279" i="1"/>
  <c r="D278" i="1"/>
  <c r="C278" i="1"/>
  <c r="D277" i="1"/>
  <c r="C277" i="1"/>
  <c r="D276" i="1"/>
  <c r="C276" i="1"/>
  <c r="D275" i="1"/>
  <c r="C275" i="1"/>
  <c r="D274" i="1"/>
  <c r="C274" i="1"/>
  <c r="D273" i="1"/>
  <c r="C273" i="1"/>
  <c r="D272" i="1"/>
  <c r="C272" i="1"/>
  <c r="D271" i="1"/>
  <c r="C271" i="1"/>
  <c r="D270" i="1"/>
  <c r="C270" i="1"/>
  <c r="D269" i="1"/>
  <c r="C269" i="1"/>
  <c r="D268" i="1"/>
  <c r="C268" i="1"/>
  <c r="D267" i="1"/>
  <c r="C267" i="1"/>
  <c r="D266" i="1"/>
  <c r="C266" i="1"/>
  <c r="D265" i="1"/>
  <c r="C265" i="1"/>
  <c r="D264" i="1"/>
  <c r="C264" i="1"/>
  <c r="D263" i="1"/>
  <c r="C263" i="1"/>
  <c r="D262" i="1"/>
  <c r="C262" i="1"/>
  <c r="D261" i="1"/>
  <c r="C261" i="1"/>
  <c r="D260" i="1"/>
  <c r="C260" i="1"/>
  <c r="D259" i="1"/>
  <c r="C259" i="1"/>
  <c r="D258" i="1"/>
  <c r="C258" i="1"/>
  <c r="D257" i="1"/>
  <c r="C257" i="1"/>
  <c r="D256" i="1"/>
  <c r="C256" i="1"/>
  <c r="D255" i="1"/>
  <c r="C255" i="1"/>
  <c r="D254" i="1"/>
  <c r="C254" i="1"/>
  <c r="D253" i="1"/>
  <c r="C253" i="1"/>
  <c r="D252" i="1"/>
  <c r="C252" i="1"/>
  <c r="D251" i="1"/>
  <c r="C251" i="1"/>
  <c r="D250" i="1"/>
  <c r="C250" i="1"/>
  <c r="D249" i="1"/>
  <c r="C249" i="1"/>
  <c r="D248" i="1"/>
  <c r="C248" i="1"/>
  <c r="D247" i="1"/>
  <c r="C247" i="1"/>
  <c r="D246" i="1"/>
  <c r="C246" i="1"/>
  <c r="D245" i="1"/>
  <c r="C245" i="1"/>
  <c r="D244" i="1"/>
  <c r="C244" i="1"/>
  <c r="D243" i="1"/>
  <c r="C243" i="1"/>
  <c r="D242" i="1"/>
  <c r="C242" i="1"/>
  <c r="D241" i="1"/>
  <c r="C241" i="1"/>
  <c r="D240" i="1"/>
  <c r="C240" i="1"/>
  <c r="D239" i="1"/>
  <c r="C239" i="1"/>
  <c r="D238" i="1"/>
  <c r="C238" i="1"/>
  <c r="D237" i="1"/>
  <c r="C237" i="1"/>
  <c r="D236" i="1"/>
  <c r="C236" i="1"/>
  <c r="D235" i="1"/>
  <c r="C235" i="1"/>
  <c r="D234" i="1"/>
  <c r="C234" i="1"/>
  <c r="D233" i="1"/>
  <c r="C233" i="1"/>
  <c r="D232" i="1"/>
  <c r="C232" i="1"/>
  <c r="D231" i="1"/>
  <c r="C231" i="1"/>
  <c r="D230" i="1"/>
  <c r="C230" i="1"/>
  <c r="D229" i="1"/>
  <c r="C229" i="1"/>
  <c r="D228" i="1"/>
  <c r="C228" i="1"/>
  <c r="D227" i="1"/>
  <c r="C227" i="1"/>
  <c r="D226" i="1"/>
  <c r="C226" i="1"/>
  <c r="D225" i="1"/>
  <c r="C225" i="1"/>
  <c r="D224" i="1"/>
  <c r="C224" i="1"/>
  <c r="D223" i="1"/>
  <c r="C223" i="1"/>
  <c r="D222" i="1"/>
  <c r="C222" i="1"/>
  <c r="D221" i="1"/>
  <c r="C221" i="1"/>
  <c r="D220" i="1"/>
  <c r="C220" i="1"/>
  <c r="D219" i="1"/>
  <c r="C219" i="1"/>
  <c r="D218" i="1"/>
  <c r="C218" i="1"/>
  <c r="D217" i="1"/>
  <c r="C217" i="1"/>
  <c r="D216" i="1"/>
  <c r="C216" i="1"/>
  <c r="D215" i="1"/>
  <c r="C215" i="1"/>
  <c r="D214" i="1"/>
  <c r="C214" i="1"/>
  <c r="D213" i="1"/>
  <c r="C213" i="1"/>
  <c r="D212" i="1"/>
  <c r="C212" i="1"/>
  <c r="D211" i="1"/>
  <c r="C211" i="1"/>
  <c r="D210" i="1"/>
  <c r="C210" i="1"/>
  <c r="D209" i="1"/>
  <c r="C209" i="1"/>
  <c r="D208" i="1"/>
  <c r="C208" i="1"/>
  <c r="D207" i="1"/>
  <c r="C207" i="1"/>
  <c r="D206" i="1"/>
  <c r="C206" i="1"/>
  <c r="D205" i="1"/>
  <c r="C205" i="1"/>
  <c r="D204" i="1"/>
  <c r="C204" i="1"/>
  <c r="D203" i="1"/>
  <c r="C203" i="1"/>
  <c r="D202" i="1"/>
  <c r="C202" i="1"/>
  <c r="D201" i="1"/>
  <c r="C201" i="1"/>
  <c r="D200" i="1"/>
  <c r="C200" i="1"/>
  <c r="D199" i="1"/>
  <c r="C199" i="1"/>
  <c r="D198" i="1"/>
  <c r="C198" i="1"/>
  <c r="D197" i="1"/>
  <c r="C197" i="1"/>
  <c r="D196" i="1"/>
  <c r="C196" i="1"/>
  <c r="D195" i="1"/>
  <c r="C195" i="1"/>
  <c r="D194" i="1"/>
  <c r="C194" i="1"/>
  <c r="D193" i="1"/>
  <c r="C193" i="1"/>
  <c r="D192" i="1"/>
  <c r="C192" i="1"/>
  <c r="D191" i="1"/>
  <c r="C191" i="1"/>
  <c r="D190" i="1"/>
  <c r="C190" i="1"/>
  <c r="D189" i="1"/>
  <c r="C189" i="1"/>
  <c r="D188" i="1"/>
  <c r="C188" i="1"/>
  <c r="D187" i="1"/>
  <c r="C187" i="1"/>
  <c r="D186" i="1"/>
  <c r="C186" i="1"/>
  <c r="D185" i="1"/>
  <c r="C185" i="1"/>
  <c r="D184" i="1"/>
  <c r="C184" i="1"/>
  <c r="D183" i="1"/>
  <c r="C183" i="1"/>
  <c r="D182" i="1"/>
  <c r="C182" i="1"/>
  <c r="D181" i="1"/>
  <c r="C181" i="1"/>
  <c r="D180" i="1"/>
  <c r="C180" i="1"/>
  <c r="D179" i="1"/>
  <c r="C179" i="1"/>
  <c r="D178" i="1"/>
  <c r="C178" i="1"/>
  <c r="D177" i="1"/>
  <c r="C177" i="1"/>
  <c r="D176" i="1"/>
  <c r="C176" i="1"/>
  <c r="D175" i="1"/>
  <c r="C175" i="1"/>
  <c r="D174" i="1"/>
  <c r="C174" i="1"/>
  <c r="D173" i="1"/>
  <c r="C173" i="1"/>
  <c r="D172" i="1"/>
  <c r="C172" i="1"/>
  <c r="D171" i="1"/>
  <c r="C171" i="1"/>
  <c r="D170" i="1"/>
  <c r="C170" i="1"/>
  <c r="D169" i="1"/>
  <c r="C169" i="1"/>
  <c r="D168" i="1"/>
  <c r="C168" i="1"/>
  <c r="D167" i="1"/>
  <c r="C167" i="1"/>
  <c r="D166" i="1"/>
  <c r="C166" i="1"/>
  <c r="D165" i="1"/>
  <c r="C165" i="1"/>
  <c r="D164" i="1"/>
  <c r="C164" i="1"/>
  <c r="D163" i="1"/>
  <c r="C163" i="1"/>
  <c r="D162" i="1"/>
  <c r="C162" i="1"/>
  <c r="D161" i="1"/>
  <c r="C161" i="1"/>
  <c r="D160" i="1"/>
  <c r="C160" i="1"/>
  <c r="D159" i="1"/>
  <c r="C159" i="1"/>
  <c r="D158" i="1"/>
  <c r="C158" i="1"/>
  <c r="D157" i="1"/>
  <c r="C157" i="1"/>
  <c r="D156" i="1"/>
  <c r="C156" i="1"/>
  <c r="D155" i="1"/>
  <c r="C155" i="1"/>
  <c r="D154" i="1"/>
  <c r="C154" i="1"/>
  <c r="D153" i="1"/>
  <c r="C153" i="1"/>
  <c r="D152" i="1"/>
  <c r="C152" i="1"/>
  <c r="D151" i="1"/>
  <c r="C151" i="1"/>
  <c r="D150" i="1"/>
  <c r="C150" i="1"/>
  <c r="D149" i="1"/>
  <c r="C149" i="1"/>
  <c r="D148" i="1"/>
  <c r="C148" i="1"/>
  <c r="D147" i="1"/>
  <c r="C147" i="1"/>
  <c r="D146" i="1"/>
  <c r="C146" i="1"/>
  <c r="D145" i="1"/>
  <c r="C145" i="1"/>
  <c r="D144" i="1"/>
  <c r="C144" i="1"/>
  <c r="D143" i="1"/>
  <c r="C143" i="1"/>
  <c r="D142" i="1"/>
  <c r="C142" i="1"/>
  <c r="D141" i="1"/>
  <c r="C141" i="1"/>
  <c r="D140" i="1"/>
  <c r="C140" i="1"/>
  <c r="D139" i="1"/>
  <c r="C139" i="1"/>
  <c r="D138" i="1"/>
  <c r="C138" i="1"/>
  <c r="D137" i="1"/>
  <c r="C137" i="1"/>
  <c r="D136" i="1"/>
  <c r="C136" i="1"/>
  <c r="D135" i="1"/>
  <c r="C135" i="1"/>
  <c r="D134" i="1"/>
  <c r="C134" i="1"/>
  <c r="D133" i="1"/>
  <c r="C133" i="1"/>
  <c r="D132" i="1"/>
  <c r="C132" i="1"/>
  <c r="D131" i="1"/>
  <c r="C131" i="1"/>
  <c r="D130" i="1"/>
  <c r="C130" i="1"/>
  <c r="D129" i="1"/>
  <c r="C129" i="1"/>
  <c r="D128" i="1"/>
  <c r="C128" i="1"/>
  <c r="D127" i="1"/>
  <c r="C127" i="1"/>
  <c r="D126" i="1"/>
  <c r="C126" i="1"/>
  <c r="D125" i="1"/>
  <c r="C125" i="1"/>
  <c r="D124" i="1"/>
  <c r="C124" i="1"/>
  <c r="D123" i="1"/>
  <c r="C123" i="1"/>
  <c r="D122" i="1"/>
  <c r="C122" i="1"/>
  <c r="D121" i="1"/>
  <c r="C121" i="1"/>
  <c r="D120" i="1"/>
  <c r="C120" i="1"/>
  <c r="D119" i="1"/>
  <c r="C119" i="1"/>
  <c r="D118" i="1"/>
  <c r="C118" i="1"/>
  <c r="D117" i="1"/>
  <c r="C117" i="1"/>
  <c r="D116" i="1"/>
  <c r="C116" i="1"/>
  <c r="D115" i="1"/>
  <c r="C115" i="1"/>
  <c r="D114" i="1"/>
  <c r="C114" i="1"/>
  <c r="D113" i="1"/>
  <c r="C113" i="1"/>
  <c r="D112" i="1"/>
  <c r="C112" i="1"/>
  <c r="D111" i="1"/>
  <c r="C111" i="1"/>
  <c r="D110" i="1"/>
  <c r="C110" i="1"/>
  <c r="D109" i="1"/>
  <c r="C109" i="1"/>
  <c r="D108" i="1"/>
  <c r="C108" i="1"/>
  <c r="D107" i="1"/>
  <c r="C107" i="1"/>
  <c r="D106" i="1"/>
  <c r="C106" i="1"/>
  <c r="D105" i="1"/>
  <c r="C105" i="1"/>
  <c r="D104" i="1"/>
  <c r="C104" i="1"/>
  <c r="D103" i="1"/>
  <c r="C103" i="1"/>
  <c r="D102" i="1"/>
  <c r="C102" i="1"/>
  <c r="D101" i="1"/>
  <c r="C101" i="1"/>
  <c r="D100" i="1"/>
  <c r="C100" i="1"/>
  <c r="D99" i="1"/>
  <c r="C99" i="1"/>
  <c r="D98" i="1"/>
  <c r="C98" i="1"/>
  <c r="D97" i="1"/>
  <c r="C97" i="1"/>
  <c r="D96" i="1"/>
  <c r="C96" i="1"/>
  <c r="D95" i="1"/>
  <c r="C95" i="1"/>
  <c r="D94" i="1"/>
  <c r="C94" i="1"/>
  <c r="D93" i="1"/>
  <c r="C93" i="1"/>
  <c r="D92" i="1"/>
  <c r="C92" i="1"/>
  <c r="D91" i="1"/>
  <c r="C91" i="1"/>
  <c r="D90" i="1"/>
  <c r="C90" i="1"/>
  <c r="D89" i="1"/>
  <c r="C89" i="1"/>
  <c r="D88" i="1"/>
  <c r="C88" i="1"/>
  <c r="D87" i="1"/>
  <c r="C87" i="1"/>
  <c r="D86" i="1"/>
  <c r="C86" i="1"/>
  <c r="D85" i="1"/>
  <c r="C85" i="1"/>
  <c r="D84" i="1"/>
  <c r="C84" i="1"/>
  <c r="D83" i="1"/>
  <c r="C83" i="1"/>
  <c r="D82" i="1"/>
  <c r="C82" i="1"/>
  <c r="D81" i="1"/>
  <c r="C81" i="1"/>
  <c r="D80" i="1"/>
  <c r="C80" i="1"/>
  <c r="D79" i="1"/>
  <c r="C79" i="1"/>
  <c r="D78" i="1"/>
  <c r="C78" i="1"/>
  <c r="D77" i="1"/>
  <c r="C77" i="1"/>
  <c r="D76" i="1"/>
  <c r="C76" i="1"/>
  <c r="D75" i="1"/>
  <c r="C75" i="1"/>
  <c r="D74" i="1"/>
  <c r="C74" i="1"/>
  <c r="D73" i="1"/>
  <c r="C73" i="1"/>
  <c r="D72" i="1"/>
  <c r="C72" i="1"/>
  <c r="D71" i="1"/>
  <c r="C71" i="1"/>
  <c r="D70" i="1"/>
  <c r="C70" i="1"/>
  <c r="D69" i="1"/>
  <c r="C69" i="1"/>
  <c r="D68" i="1"/>
  <c r="C68" i="1"/>
  <c r="D67" i="1"/>
  <c r="C67" i="1"/>
  <c r="D66" i="1"/>
  <c r="C66" i="1"/>
  <c r="D65" i="1"/>
  <c r="C65" i="1"/>
  <c r="D64" i="1"/>
  <c r="C64" i="1"/>
  <c r="D63" i="1"/>
  <c r="C63" i="1"/>
  <c r="D62" i="1"/>
  <c r="C62" i="1"/>
  <c r="D61" i="1"/>
  <c r="C61" i="1"/>
  <c r="D60" i="1"/>
  <c r="C60" i="1"/>
  <c r="D59" i="1"/>
  <c r="C59" i="1"/>
  <c r="D58" i="1"/>
  <c r="C58" i="1"/>
  <c r="D57" i="1"/>
  <c r="C57" i="1"/>
  <c r="D56" i="1"/>
  <c r="C56" i="1"/>
  <c r="D55" i="1"/>
  <c r="C55" i="1"/>
  <c r="D54" i="1"/>
  <c r="C54" i="1"/>
  <c r="D53" i="1"/>
  <c r="C53" i="1"/>
  <c r="D52" i="1"/>
  <c r="C52" i="1"/>
  <c r="D51" i="1"/>
  <c r="C51" i="1"/>
  <c r="D50" i="1"/>
  <c r="C50" i="1"/>
  <c r="D49" i="1"/>
  <c r="C49" i="1"/>
  <c r="D48" i="1"/>
  <c r="C48" i="1"/>
  <c r="D47" i="1"/>
  <c r="C47" i="1"/>
  <c r="D46" i="1"/>
  <c r="C46" i="1"/>
  <c r="D45" i="1"/>
  <c r="C45" i="1"/>
  <c r="D44" i="1"/>
  <c r="C44" i="1"/>
  <c r="D43" i="1"/>
  <c r="C43" i="1"/>
  <c r="D42" i="1"/>
  <c r="C42" i="1"/>
  <c r="D41" i="1"/>
  <c r="C41" i="1"/>
  <c r="D40" i="1"/>
  <c r="C40" i="1"/>
  <c r="D39" i="1"/>
  <c r="C39" i="1"/>
  <c r="D38" i="1"/>
  <c r="C38" i="1"/>
  <c r="D37" i="1"/>
  <c r="C37" i="1"/>
  <c r="D36" i="1"/>
  <c r="C36" i="1"/>
  <c r="D35" i="1"/>
  <c r="C35" i="1"/>
  <c r="D34" i="1"/>
  <c r="C34" i="1"/>
  <c r="D33" i="1"/>
  <c r="C33" i="1"/>
  <c r="D32" i="1"/>
  <c r="C32" i="1"/>
  <c r="D31" i="1"/>
  <c r="C31" i="1"/>
  <c r="D30" i="1"/>
  <c r="C30" i="1"/>
  <c r="D29" i="1"/>
  <c r="C29" i="1"/>
  <c r="D28" i="1"/>
  <c r="C28" i="1"/>
  <c r="D27" i="1"/>
  <c r="C27" i="1"/>
  <c r="D26" i="1"/>
  <c r="C26" i="1"/>
  <c r="D25" i="1"/>
  <c r="C25" i="1"/>
  <c r="D24" i="1"/>
  <c r="C24" i="1"/>
  <c r="D23" i="1"/>
  <c r="C23" i="1"/>
  <c r="D22" i="1"/>
  <c r="C22" i="1"/>
  <c r="D21" i="1"/>
  <c r="C21" i="1"/>
  <c r="D20" i="1"/>
  <c r="C20" i="1"/>
  <c r="D19" i="1"/>
  <c r="C19" i="1"/>
  <c r="D18" i="1"/>
  <c r="C18" i="1"/>
  <c r="D17" i="1"/>
  <c r="C17" i="1"/>
  <c r="D16" i="1"/>
  <c r="C16" i="1"/>
  <c r="D15" i="1"/>
  <c r="C15" i="1"/>
  <c r="D14" i="1"/>
  <c r="C14" i="1"/>
  <c r="D13" i="1"/>
  <c r="C13" i="1"/>
  <c r="D12" i="1"/>
  <c r="C12" i="1"/>
  <c r="D11" i="1"/>
  <c r="C11" i="1"/>
  <c r="D10" i="1"/>
  <c r="C10" i="1"/>
  <c r="D9" i="1"/>
  <c r="C9" i="1"/>
  <c r="D8" i="1"/>
  <c r="C8" i="1"/>
  <c r="D7" i="1"/>
  <c r="C7" i="1"/>
  <c r="D6" i="1"/>
  <c r="C6" i="1"/>
  <c r="D5" i="1"/>
  <c r="C5" i="1"/>
  <c r="D4" i="1"/>
  <c r="C4" i="1"/>
  <c r="D3" i="1"/>
  <c r="C3" i="1"/>
  <c r="D2" i="1"/>
  <c r="C2" i="1"/>
</calcChain>
</file>

<file path=xl/sharedStrings.xml><?xml version="1.0" encoding="utf-8"?>
<sst xmlns="http://schemas.openxmlformats.org/spreadsheetml/2006/main" count="962" uniqueCount="8">
  <si>
    <t>No.</t>
  </si>
  <si>
    <t>Código municipio</t>
  </si>
  <si>
    <t>Departamento</t>
  </si>
  <si>
    <t>Municipio</t>
  </si>
  <si>
    <t>Zona de remuneración</t>
  </si>
  <si>
    <t>Zona transitoria</t>
  </si>
  <si>
    <t>Zona permanente</t>
  </si>
  <si>
    <t>Nuevo Belén de Bajirá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</si>
</sst>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rcom-my.sharepoint.com/personal/kristy_vivas_crcom_gov_co/Documents/Proyectos/8.%20Proyecto%20remuneraci&#243;n%202025/Zonas%20geogr&#225;ficas/Listado%20de%20municipios%20anexo%204.8%202025.xlsx" TargetMode="External"/><Relationship Id="rId1" Type="http://schemas.openxmlformats.org/officeDocument/2006/relationships/externalLinkPath" Target="https://crcom-my.sharepoint.com/personal/kristy_vivas_crcom_gov_co/Documents/Proyectos/8.%20Proyecto%20remuneraci&#243;n%202025/Zonas%20geogr&#225;ficas/Listado%20de%20municipios%20anexo%204.8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Hoja3"/>
      <sheetName val="Hoja2"/>
      <sheetName val="Hoja4"/>
      <sheetName val="mpios minuscula"/>
      <sheetName val="mpios y dpto"/>
      <sheetName val="Listado completo nuevo cluster"/>
      <sheetName val="Listado anexo 4.8 nuevo"/>
    </sheetNames>
    <sheetDataSet>
      <sheetData sheetId="0"/>
      <sheetData sheetId="1"/>
      <sheetData sheetId="2"/>
      <sheetData sheetId="3"/>
      <sheetData sheetId="4">
        <row r="1">
          <cell r="A1" t="str">
            <v>DPMP</v>
          </cell>
          <cell r="B1" t="str">
            <v>MPIO</v>
          </cell>
        </row>
        <row r="2">
          <cell r="A2">
            <v>5001</v>
          </cell>
          <cell r="B2" t="str">
            <v>Medellín</v>
          </cell>
        </row>
        <row r="3">
          <cell r="A3">
            <v>5002</v>
          </cell>
          <cell r="B3" t="str">
            <v>Abejorral</v>
          </cell>
        </row>
        <row r="4">
          <cell r="A4">
            <v>5004</v>
          </cell>
          <cell r="B4" t="str">
            <v>Abriaquí</v>
          </cell>
        </row>
        <row r="5">
          <cell r="A5">
            <v>5021</v>
          </cell>
          <cell r="B5" t="str">
            <v>Alejandría</v>
          </cell>
        </row>
        <row r="6">
          <cell r="A6">
            <v>5030</v>
          </cell>
          <cell r="B6" t="str">
            <v>Amagá</v>
          </cell>
        </row>
        <row r="7">
          <cell r="A7">
            <v>5031</v>
          </cell>
          <cell r="B7" t="str">
            <v>Amalfi</v>
          </cell>
        </row>
        <row r="8">
          <cell r="A8">
            <v>5034</v>
          </cell>
          <cell r="B8" t="str">
            <v>Andes</v>
          </cell>
        </row>
        <row r="9">
          <cell r="A9">
            <v>5036</v>
          </cell>
          <cell r="B9" t="str">
            <v>Angelópolis</v>
          </cell>
        </row>
        <row r="10">
          <cell r="A10">
            <v>5038</v>
          </cell>
          <cell r="B10" t="str">
            <v>Angostura</v>
          </cell>
        </row>
        <row r="11">
          <cell r="A11">
            <v>5040</v>
          </cell>
          <cell r="B11" t="str">
            <v>Anorí</v>
          </cell>
        </row>
        <row r="12">
          <cell r="A12">
            <v>5042</v>
          </cell>
          <cell r="B12" t="str">
            <v>Santafé de Antioquia</v>
          </cell>
        </row>
        <row r="13">
          <cell r="A13">
            <v>5044</v>
          </cell>
          <cell r="B13" t="str">
            <v>Anzá</v>
          </cell>
        </row>
        <row r="14">
          <cell r="A14">
            <v>5045</v>
          </cell>
          <cell r="B14" t="str">
            <v>Apartadó</v>
          </cell>
        </row>
        <row r="15">
          <cell r="A15">
            <v>5051</v>
          </cell>
          <cell r="B15" t="str">
            <v>Arboletes</v>
          </cell>
        </row>
        <row r="16">
          <cell r="A16">
            <v>5055</v>
          </cell>
          <cell r="B16" t="str">
            <v>Argelia</v>
          </cell>
        </row>
        <row r="17">
          <cell r="A17">
            <v>5059</v>
          </cell>
          <cell r="B17" t="str">
            <v>Armenia</v>
          </cell>
        </row>
        <row r="18">
          <cell r="A18">
            <v>5079</v>
          </cell>
          <cell r="B18" t="str">
            <v>Barbosa</v>
          </cell>
        </row>
        <row r="19">
          <cell r="A19">
            <v>5086</v>
          </cell>
          <cell r="B19" t="str">
            <v>Belmira</v>
          </cell>
        </row>
        <row r="20">
          <cell r="A20">
            <v>5088</v>
          </cell>
          <cell r="B20" t="str">
            <v>Bello</v>
          </cell>
        </row>
        <row r="21">
          <cell r="A21">
            <v>5091</v>
          </cell>
          <cell r="B21" t="str">
            <v>Betania</v>
          </cell>
        </row>
        <row r="22">
          <cell r="A22">
            <v>5093</v>
          </cell>
          <cell r="B22" t="str">
            <v>Betulia</v>
          </cell>
        </row>
        <row r="23">
          <cell r="A23">
            <v>5101</v>
          </cell>
          <cell r="B23" t="str">
            <v>Ciudad Bolívar</v>
          </cell>
        </row>
        <row r="24">
          <cell r="A24">
            <v>5107</v>
          </cell>
          <cell r="B24" t="str">
            <v>Briceño</v>
          </cell>
        </row>
        <row r="25">
          <cell r="A25">
            <v>5113</v>
          </cell>
          <cell r="B25" t="str">
            <v>Buriticá</v>
          </cell>
        </row>
        <row r="26">
          <cell r="A26">
            <v>5120</v>
          </cell>
          <cell r="B26" t="str">
            <v>Cáceres</v>
          </cell>
        </row>
        <row r="27">
          <cell r="A27">
            <v>5125</v>
          </cell>
          <cell r="B27" t="str">
            <v>Caicedo</v>
          </cell>
        </row>
        <row r="28">
          <cell r="A28">
            <v>5129</v>
          </cell>
          <cell r="B28" t="str">
            <v>Caldas</v>
          </cell>
        </row>
        <row r="29">
          <cell r="A29">
            <v>5134</v>
          </cell>
          <cell r="B29" t="str">
            <v>Campamento</v>
          </cell>
        </row>
        <row r="30">
          <cell r="A30">
            <v>5138</v>
          </cell>
          <cell r="B30" t="str">
            <v>Cañasgordas</v>
          </cell>
        </row>
        <row r="31">
          <cell r="A31">
            <v>5142</v>
          </cell>
          <cell r="B31" t="str">
            <v>Caracolí</v>
          </cell>
        </row>
        <row r="32">
          <cell r="A32">
            <v>5145</v>
          </cell>
          <cell r="B32" t="str">
            <v>Caramanta</v>
          </cell>
        </row>
        <row r="33">
          <cell r="A33">
            <v>5147</v>
          </cell>
          <cell r="B33" t="str">
            <v>Carepa</v>
          </cell>
        </row>
        <row r="34">
          <cell r="A34">
            <v>5148</v>
          </cell>
          <cell r="B34" t="str">
            <v>El Carmen de Viboral</v>
          </cell>
        </row>
        <row r="35">
          <cell r="A35">
            <v>5150</v>
          </cell>
          <cell r="B35" t="str">
            <v>Carolina</v>
          </cell>
        </row>
        <row r="36">
          <cell r="A36">
            <v>5154</v>
          </cell>
          <cell r="B36" t="str">
            <v>Caucasia</v>
          </cell>
        </row>
        <row r="37">
          <cell r="A37">
            <v>5172</v>
          </cell>
          <cell r="B37" t="str">
            <v>Chigorodó</v>
          </cell>
        </row>
        <row r="38">
          <cell r="A38">
            <v>5190</v>
          </cell>
          <cell r="B38" t="str">
            <v>Cisneros</v>
          </cell>
        </row>
        <row r="39">
          <cell r="A39">
            <v>5197</v>
          </cell>
          <cell r="B39" t="str">
            <v>Cocorná</v>
          </cell>
        </row>
        <row r="40">
          <cell r="A40">
            <v>5206</v>
          </cell>
          <cell r="B40" t="str">
            <v>Concepción</v>
          </cell>
        </row>
        <row r="41">
          <cell r="A41">
            <v>5209</v>
          </cell>
          <cell r="B41" t="str">
            <v>Concordia</v>
          </cell>
        </row>
        <row r="42">
          <cell r="A42">
            <v>5212</v>
          </cell>
          <cell r="B42" t="str">
            <v>Copacabana</v>
          </cell>
        </row>
        <row r="43">
          <cell r="A43">
            <v>5234</v>
          </cell>
          <cell r="B43" t="str">
            <v>Dabeiba</v>
          </cell>
        </row>
        <row r="44">
          <cell r="A44">
            <v>5237</v>
          </cell>
          <cell r="B44" t="str">
            <v>Donmatías</v>
          </cell>
        </row>
        <row r="45">
          <cell r="A45">
            <v>5240</v>
          </cell>
          <cell r="B45" t="str">
            <v>Ebéjico</v>
          </cell>
        </row>
        <row r="46">
          <cell r="A46">
            <v>5250</v>
          </cell>
          <cell r="B46" t="str">
            <v>El Bagre</v>
          </cell>
        </row>
        <row r="47">
          <cell r="A47">
            <v>5264</v>
          </cell>
          <cell r="B47" t="str">
            <v>Entrerríos</v>
          </cell>
        </row>
        <row r="48">
          <cell r="A48">
            <v>5266</v>
          </cell>
          <cell r="B48" t="str">
            <v>Envigado</v>
          </cell>
        </row>
        <row r="49">
          <cell r="A49">
            <v>5282</v>
          </cell>
          <cell r="B49" t="str">
            <v>Fredonia</v>
          </cell>
        </row>
        <row r="50">
          <cell r="A50">
            <v>5284</v>
          </cell>
          <cell r="B50" t="str">
            <v>Frontino</v>
          </cell>
        </row>
        <row r="51">
          <cell r="A51">
            <v>5306</v>
          </cell>
          <cell r="B51" t="str">
            <v>Giraldo</v>
          </cell>
        </row>
        <row r="52">
          <cell r="A52">
            <v>5308</v>
          </cell>
          <cell r="B52" t="str">
            <v>Girardota</v>
          </cell>
        </row>
        <row r="53">
          <cell r="A53">
            <v>5310</v>
          </cell>
          <cell r="B53" t="str">
            <v>Gómez Plata</v>
          </cell>
        </row>
        <row r="54">
          <cell r="A54">
            <v>5313</v>
          </cell>
          <cell r="B54" t="str">
            <v>Granada</v>
          </cell>
        </row>
        <row r="55">
          <cell r="A55">
            <v>5315</v>
          </cell>
          <cell r="B55" t="str">
            <v>Guadalupe</v>
          </cell>
        </row>
        <row r="56">
          <cell r="A56">
            <v>5318</v>
          </cell>
          <cell r="B56" t="str">
            <v>Guarne</v>
          </cell>
        </row>
        <row r="57">
          <cell r="A57">
            <v>5321</v>
          </cell>
          <cell r="B57" t="str">
            <v>Guatapé</v>
          </cell>
        </row>
        <row r="58">
          <cell r="A58">
            <v>5347</v>
          </cell>
          <cell r="B58" t="str">
            <v>Heliconia</v>
          </cell>
        </row>
        <row r="59">
          <cell r="A59">
            <v>5353</v>
          </cell>
          <cell r="B59" t="str">
            <v>Hispania</v>
          </cell>
        </row>
        <row r="60">
          <cell r="A60">
            <v>5360</v>
          </cell>
          <cell r="B60" t="str">
            <v>Itagüí</v>
          </cell>
        </row>
        <row r="61">
          <cell r="A61">
            <v>5361</v>
          </cell>
          <cell r="B61" t="str">
            <v>Ituango</v>
          </cell>
        </row>
        <row r="62">
          <cell r="A62">
            <v>5364</v>
          </cell>
          <cell r="B62" t="str">
            <v>Jardín</v>
          </cell>
        </row>
        <row r="63">
          <cell r="A63">
            <v>5368</v>
          </cell>
          <cell r="B63" t="str">
            <v>Jericó</v>
          </cell>
        </row>
        <row r="64">
          <cell r="A64">
            <v>5376</v>
          </cell>
          <cell r="B64" t="str">
            <v>La Ceja</v>
          </cell>
        </row>
        <row r="65">
          <cell r="A65">
            <v>5380</v>
          </cell>
          <cell r="B65" t="str">
            <v>La Estrella</v>
          </cell>
        </row>
        <row r="66">
          <cell r="A66">
            <v>5390</v>
          </cell>
          <cell r="B66" t="str">
            <v>La Pintada</v>
          </cell>
        </row>
        <row r="67">
          <cell r="A67">
            <v>5400</v>
          </cell>
          <cell r="B67" t="str">
            <v>La Unión</v>
          </cell>
        </row>
        <row r="68">
          <cell r="A68">
            <v>5411</v>
          </cell>
          <cell r="B68" t="str">
            <v>Liborina</v>
          </cell>
        </row>
        <row r="69">
          <cell r="A69">
            <v>5425</v>
          </cell>
          <cell r="B69" t="str">
            <v>Maceo</v>
          </cell>
        </row>
        <row r="70">
          <cell r="A70">
            <v>5440</v>
          </cell>
          <cell r="B70" t="str">
            <v>Marinilla</v>
          </cell>
        </row>
        <row r="71">
          <cell r="A71">
            <v>5467</v>
          </cell>
          <cell r="B71" t="str">
            <v>Montebello</v>
          </cell>
        </row>
        <row r="72">
          <cell r="A72">
            <v>5475</v>
          </cell>
          <cell r="B72" t="str">
            <v>Murindó</v>
          </cell>
        </row>
        <row r="73">
          <cell r="A73">
            <v>5480</v>
          </cell>
          <cell r="B73" t="str">
            <v>Mutatá</v>
          </cell>
        </row>
        <row r="74">
          <cell r="A74">
            <v>5483</v>
          </cell>
          <cell r="B74" t="str">
            <v>Nariño</v>
          </cell>
        </row>
        <row r="75">
          <cell r="A75">
            <v>5490</v>
          </cell>
          <cell r="B75" t="str">
            <v>Necoclí</v>
          </cell>
        </row>
        <row r="76">
          <cell r="A76">
            <v>5495</v>
          </cell>
          <cell r="B76" t="str">
            <v>Nechí</v>
          </cell>
        </row>
        <row r="77">
          <cell r="A77">
            <v>5501</v>
          </cell>
          <cell r="B77" t="str">
            <v>Olaya</v>
          </cell>
        </row>
        <row r="78">
          <cell r="A78">
            <v>5541</v>
          </cell>
          <cell r="B78" t="str">
            <v>Peñol</v>
          </cell>
        </row>
        <row r="79">
          <cell r="A79">
            <v>5543</v>
          </cell>
          <cell r="B79" t="str">
            <v>Peque</v>
          </cell>
        </row>
        <row r="80">
          <cell r="A80">
            <v>5576</v>
          </cell>
          <cell r="B80" t="str">
            <v>Pueblorrico</v>
          </cell>
        </row>
        <row r="81">
          <cell r="A81">
            <v>5579</v>
          </cell>
          <cell r="B81" t="str">
            <v>Puerto Berrío</v>
          </cell>
        </row>
        <row r="82">
          <cell r="A82">
            <v>5585</v>
          </cell>
          <cell r="B82" t="str">
            <v>Puerto Nare</v>
          </cell>
        </row>
        <row r="83">
          <cell r="A83">
            <v>5591</v>
          </cell>
          <cell r="B83" t="str">
            <v>Puerto Triunfo</v>
          </cell>
        </row>
        <row r="84">
          <cell r="A84">
            <v>5604</v>
          </cell>
          <cell r="B84" t="str">
            <v>Remedios</v>
          </cell>
        </row>
        <row r="85">
          <cell r="A85">
            <v>5607</v>
          </cell>
          <cell r="B85" t="str">
            <v>Retiro</v>
          </cell>
        </row>
        <row r="86">
          <cell r="A86">
            <v>5615</v>
          </cell>
          <cell r="B86" t="str">
            <v>Rionegro</v>
          </cell>
        </row>
        <row r="87">
          <cell r="A87">
            <v>5628</v>
          </cell>
          <cell r="B87" t="str">
            <v>Sabanalarga</v>
          </cell>
        </row>
        <row r="88">
          <cell r="A88">
            <v>5631</v>
          </cell>
          <cell r="B88" t="str">
            <v>Sabaneta</v>
          </cell>
        </row>
        <row r="89">
          <cell r="A89">
            <v>5642</v>
          </cell>
          <cell r="B89" t="str">
            <v>Salgar</v>
          </cell>
        </row>
        <row r="90">
          <cell r="A90">
            <v>5647</v>
          </cell>
          <cell r="B90" t="str">
            <v>San Andrés de Cuerquía</v>
          </cell>
        </row>
        <row r="91">
          <cell r="A91">
            <v>5649</v>
          </cell>
          <cell r="B91" t="str">
            <v>San Carlos</v>
          </cell>
        </row>
        <row r="92">
          <cell r="A92">
            <v>5652</v>
          </cell>
          <cell r="B92" t="str">
            <v>San Francisco</v>
          </cell>
        </row>
        <row r="93">
          <cell r="A93">
            <v>5656</v>
          </cell>
          <cell r="B93" t="str">
            <v>San Jerónimo</v>
          </cell>
        </row>
        <row r="94">
          <cell r="A94">
            <v>5658</v>
          </cell>
          <cell r="B94" t="str">
            <v>San José de La Montaña</v>
          </cell>
        </row>
        <row r="95">
          <cell r="A95">
            <v>5659</v>
          </cell>
          <cell r="B95" t="str">
            <v>San Juan de Urabá</v>
          </cell>
        </row>
        <row r="96">
          <cell r="A96">
            <v>5660</v>
          </cell>
          <cell r="B96" t="str">
            <v>San Luis</v>
          </cell>
        </row>
        <row r="97">
          <cell r="A97">
            <v>5664</v>
          </cell>
          <cell r="B97" t="str">
            <v>San Pedro de Los Milagros</v>
          </cell>
        </row>
        <row r="98">
          <cell r="A98">
            <v>5665</v>
          </cell>
          <cell r="B98" t="str">
            <v>San Pedro de Urabá</v>
          </cell>
        </row>
        <row r="99">
          <cell r="A99">
            <v>5667</v>
          </cell>
          <cell r="B99" t="str">
            <v>San Rafael</v>
          </cell>
        </row>
        <row r="100">
          <cell r="A100">
            <v>5670</v>
          </cell>
          <cell r="B100" t="str">
            <v>San Roque</v>
          </cell>
        </row>
        <row r="101">
          <cell r="A101">
            <v>5674</v>
          </cell>
          <cell r="B101" t="str">
            <v>San Vicente</v>
          </cell>
        </row>
        <row r="102">
          <cell r="A102">
            <v>5679</v>
          </cell>
          <cell r="B102" t="str">
            <v>Santa Bárbara</v>
          </cell>
        </row>
        <row r="103">
          <cell r="A103">
            <v>5686</v>
          </cell>
          <cell r="B103" t="str">
            <v>Santa Rosa de Osos</v>
          </cell>
        </row>
        <row r="104">
          <cell r="A104">
            <v>5690</v>
          </cell>
          <cell r="B104" t="str">
            <v>Santo Domingo</v>
          </cell>
        </row>
        <row r="105">
          <cell r="A105">
            <v>5697</v>
          </cell>
          <cell r="B105" t="str">
            <v>El Santuario</v>
          </cell>
        </row>
        <row r="106">
          <cell r="A106">
            <v>5736</v>
          </cell>
          <cell r="B106" t="str">
            <v>Segovia</v>
          </cell>
        </row>
        <row r="107">
          <cell r="A107">
            <v>5756</v>
          </cell>
          <cell r="B107" t="str">
            <v>Sonsón</v>
          </cell>
        </row>
        <row r="108">
          <cell r="A108">
            <v>5761</v>
          </cell>
          <cell r="B108" t="str">
            <v>Sopetrán</v>
          </cell>
        </row>
        <row r="109">
          <cell r="A109">
            <v>5789</v>
          </cell>
          <cell r="B109" t="str">
            <v>Támesis</v>
          </cell>
        </row>
        <row r="110">
          <cell r="A110">
            <v>5790</v>
          </cell>
          <cell r="B110" t="str">
            <v>Tarazá</v>
          </cell>
        </row>
        <row r="111">
          <cell r="A111">
            <v>5792</v>
          </cell>
          <cell r="B111" t="str">
            <v>Tarso</v>
          </cell>
        </row>
        <row r="112">
          <cell r="A112">
            <v>5809</v>
          </cell>
          <cell r="B112" t="str">
            <v>Titiribí</v>
          </cell>
        </row>
        <row r="113">
          <cell r="A113">
            <v>5819</v>
          </cell>
          <cell r="B113" t="str">
            <v>Toledo</v>
          </cell>
        </row>
        <row r="114">
          <cell r="A114">
            <v>5837</v>
          </cell>
          <cell r="B114" t="str">
            <v>Turbo</v>
          </cell>
        </row>
        <row r="115">
          <cell r="A115">
            <v>5842</v>
          </cell>
          <cell r="B115" t="str">
            <v>Uramita</v>
          </cell>
        </row>
        <row r="116">
          <cell r="A116">
            <v>5847</v>
          </cell>
          <cell r="B116" t="str">
            <v>Urrao</v>
          </cell>
        </row>
        <row r="117">
          <cell r="A117">
            <v>5854</v>
          </cell>
          <cell r="B117" t="str">
            <v>Valdivia</v>
          </cell>
        </row>
        <row r="118">
          <cell r="A118">
            <v>5856</v>
          </cell>
          <cell r="B118" t="str">
            <v>Valparaíso</v>
          </cell>
        </row>
        <row r="119">
          <cell r="A119">
            <v>5858</v>
          </cell>
          <cell r="B119" t="str">
            <v>Vegachí</v>
          </cell>
        </row>
        <row r="120">
          <cell r="A120">
            <v>5861</v>
          </cell>
          <cell r="B120" t="str">
            <v>Venecia</v>
          </cell>
        </row>
        <row r="121">
          <cell r="A121">
            <v>5873</v>
          </cell>
          <cell r="B121" t="str">
            <v>Vigía del Fuerte</v>
          </cell>
        </row>
        <row r="122">
          <cell r="A122">
            <v>5885</v>
          </cell>
          <cell r="B122" t="str">
            <v>Yalí</v>
          </cell>
        </row>
        <row r="123">
          <cell r="A123">
            <v>5887</v>
          </cell>
          <cell r="B123" t="str">
            <v>Yarumal</v>
          </cell>
        </row>
        <row r="124">
          <cell r="A124">
            <v>5890</v>
          </cell>
          <cell r="B124" t="str">
            <v>Yolombó</v>
          </cell>
        </row>
        <row r="125">
          <cell r="A125">
            <v>5893</v>
          </cell>
          <cell r="B125" t="str">
            <v>Yondó</v>
          </cell>
        </row>
        <row r="126">
          <cell r="A126">
            <v>5895</v>
          </cell>
          <cell r="B126" t="str">
            <v>Zaragoza</v>
          </cell>
        </row>
        <row r="127">
          <cell r="A127">
            <v>8001</v>
          </cell>
          <cell r="B127" t="str">
            <v>Barranquilla</v>
          </cell>
        </row>
        <row r="128">
          <cell r="A128">
            <v>8078</v>
          </cell>
          <cell r="B128" t="str">
            <v>Baranoa</v>
          </cell>
        </row>
        <row r="129">
          <cell r="A129">
            <v>8137</v>
          </cell>
          <cell r="B129" t="str">
            <v>Campo de La Cruz</v>
          </cell>
        </row>
        <row r="130">
          <cell r="A130">
            <v>8141</v>
          </cell>
          <cell r="B130" t="str">
            <v>Candelaria</v>
          </cell>
        </row>
        <row r="131">
          <cell r="A131">
            <v>8296</v>
          </cell>
          <cell r="B131" t="str">
            <v>Galapa</v>
          </cell>
        </row>
        <row r="132">
          <cell r="A132">
            <v>8372</v>
          </cell>
          <cell r="B132" t="str">
            <v>Juan de Acosta</v>
          </cell>
        </row>
        <row r="133">
          <cell r="A133">
            <v>8421</v>
          </cell>
          <cell r="B133" t="str">
            <v>Luruaco</v>
          </cell>
        </row>
        <row r="134">
          <cell r="A134">
            <v>8433</v>
          </cell>
          <cell r="B134" t="str">
            <v>Malambo</v>
          </cell>
        </row>
        <row r="135">
          <cell r="A135">
            <v>8436</v>
          </cell>
          <cell r="B135" t="str">
            <v>Manatí</v>
          </cell>
        </row>
        <row r="136">
          <cell r="A136">
            <v>8520</v>
          </cell>
          <cell r="B136" t="str">
            <v>Palmar de Varela</v>
          </cell>
        </row>
        <row r="137">
          <cell r="A137">
            <v>8549</v>
          </cell>
          <cell r="B137" t="str">
            <v>Piojó</v>
          </cell>
        </row>
        <row r="138">
          <cell r="A138">
            <v>8558</v>
          </cell>
          <cell r="B138" t="str">
            <v>Polonuevo</v>
          </cell>
        </row>
        <row r="139">
          <cell r="A139">
            <v>8560</v>
          </cell>
          <cell r="B139" t="str">
            <v>Ponedera</v>
          </cell>
        </row>
        <row r="140">
          <cell r="A140">
            <v>8573</v>
          </cell>
          <cell r="B140" t="str">
            <v>Puerto Colombia</v>
          </cell>
        </row>
        <row r="141">
          <cell r="A141">
            <v>8606</v>
          </cell>
          <cell r="B141" t="str">
            <v>Repelón</v>
          </cell>
        </row>
        <row r="142">
          <cell r="A142">
            <v>8634</v>
          </cell>
          <cell r="B142" t="str">
            <v>Sabanagrande</v>
          </cell>
        </row>
        <row r="143">
          <cell r="A143">
            <v>8638</v>
          </cell>
          <cell r="B143" t="str">
            <v>Sabanalarga</v>
          </cell>
        </row>
        <row r="144">
          <cell r="A144">
            <v>8675</v>
          </cell>
          <cell r="B144" t="str">
            <v>Santa Lucía</v>
          </cell>
        </row>
        <row r="145">
          <cell r="A145">
            <v>8685</v>
          </cell>
          <cell r="B145" t="str">
            <v>Santo Tomás</v>
          </cell>
        </row>
        <row r="146">
          <cell r="A146">
            <v>8758</v>
          </cell>
          <cell r="B146" t="str">
            <v>Soledad</v>
          </cell>
        </row>
        <row r="147">
          <cell r="A147">
            <v>8770</v>
          </cell>
          <cell r="B147" t="str">
            <v>Suan</v>
          </cell>
        </row>
        <row r="148">
          <cell r="A148">
            <v>8832</v>
          </cell>
          <cell r="B148" t="str">
            <v>Tubará</v>
          </cell>
        </row>
        <row r="149">
          <cell r="A149">
            <v>8849</v>
          </cell>
          <cell r="B149" t="str">
            <v>Usiacurí</v>
          </cell>
        </row>
        <row r="150">
          <cell r="A150">
            <v>11001</v>
          </cell>
          <cell r="B150" t="str">
            <v>Bogotá, D.C.</v>
          </cell>
        </row>
        <row r="151">
          <cell r="A151">
            <v>13001</v>
          </cell>
          <cell r="B151" t="str">
            <v>Cartagena de Indias</v>
          </cell>
        </row>
        <row r="152">
          <cell r="A152">
            <v>13006</v>
          </cell>
          <cell r="B152" t="str">
            <v>Achí</v>
          </cell>
        </row>
        <row r="153">
          <cell r="A153">
            <v>13030</v>
          </cell>
          <cell r="B153" t="str">
            <v>Altos del Rosario</v>
          </cell>
        </row>
        <row r="154">
          <cell r="A154">
            <v>13042</v>
          </cell>
          <cell r="B154" t="str">
            <v>Arenal</v>
          </cell>
        </row>
        <row r="155">
          <cell r="A155">
            <v>13052</v>
          </cell>
          <cell r="B155" t="str">
            <v>Arjona</v>
          </cell>
        </row>
        <row r="156">
          <cell r="A156">
            <v>13062</v>
          </cell>
          <cell r="B156" t="str">
            <v>Arroyohondo</v>
          </cell>
        </row>
        <row r="157">
          <cell r="A157">
            <v>13074</v>
          </cell>
          <cell r="B157" t="str">
            <v>Barranco de Loba</v>
          </cell>
        </row>
        <row r="158">
          <cell r="A158">
            <v>13140</v>
          </cell>
          <cell r="B158" t="str">
            <v>Calamar</v>
          </cell>
        </row>
        <row r="159">
          <cell r="A159">
            <v>13160</v>
          </cell>
          <cell r="B159" t="str">
            <v>Cantagallo</v>
          </cell>
        </row>
        <row r="160">
          <cell r="A160">
            <v>13188</v>
          </cell>
          <cell r="B160" t="str">
            <v>Cicuco</v>
          </cell>
        </row>
        <row r="161">
          <cell r="A161">
            <v>13212</v>
          </cell>
          <cell r="B161" t="str">
            <v>Córdoba</v>
          </cell>
        </row>
        <row r="162">
          <cell r="A162">
            <v>13222</v>
          </cell>
          <cell r="B162" t="str">
            <v>Clemencia</v>
          </cell>
        </row>
        <row r="163">
          <cell r="A163">
            <v>13244</v>
          </cell>
          <cell r="B163" t="str">
            <v>El Carmen de Bolívar</v>
          </cell>
        </row>
        <row r="164">
          <cell r="A164">
            <v>13248</v>
          </cell>
          <cell r="B164" t="str">
            <v>El Guamo</v>
          </cell>
        </row>
        <row r="165">
          <cell r="A165">
            <v>13268</v>
          </cell>
          <cell r="B165" t="str">
            <v>El Peñón</v>
          </cell>
        </row>
        <row r="166">
          <cell r="A166">
            <v>13300</v>
          </cell>
          <cell r="B166" t="str">
            <v>Hatillo de Loba</v>
          </cell>
        </row>
        <row r="167">
          <cell r="A167">
            <v>13430</v>
          </cell>
          <cell r="B167" t="str">
            <v>Magangué</v>
          </cell>
        </row>
        <row r="168">
          <cell r="A168">
            <v>13433</v>
          </cell>
          <cell r="B168" t="str">
            <v>Mahates</v>
          </cell>
        </row>
        <row r="169">
          <cell r="A169">
            <v>13440</v>
          </cell>
          <cell r="B169" t="str">
            <v>Margarita</v>
          </cell>
        </row>
        <row r="170">
          <cell r="A170">
            <v>13442</v>
          </cell>
          <cell r="B170" t="str">
            <v>María La Baja</v>
          </cell>
        </row>
        <row r="171">
          <cell r="A171">
            <v>13458</v>
          </cell>
          <cell r="B171" t="str">
            <v>Montecristo</v>
          </cell>
        </row>
        <row r="172">
          <cell r="A172">
            <v>13468</v>
          </cell>
          <cell r="B172" t="str">
            <v>Mompós</v>
          </cell>
        </row>
        <row r="173">
          <cell r="A173">
            <v>13473</v>
          </cell>
          <cell r="B173" t="str">
            <v>Morales</v>
          </cell>
        </row>
        <row r="174">
          <cell r="A174">
            <v>13490</v>
          </cell>
          <cell r="B174" t="str">
            <v>Norosí</v>
          </cell>
        </row>
        <row r="175">
          <cell r="A175">
            <v>13549</v>
          </cell>
          <cell r="B175" t="str">
            <v>Pinillos</v>
          </cell>
        </row>
        <row r="176">
          <cell r="A176">
            <v>13580</v>
          </cell>
          <cell r="B176" t="str">
            <v>Regidor</v>
          </cell>
        </row>
        <row r="177">
          <cell r="A177">
            <v>13600</v>
          </cell>
          <cell r="B177" t="str">
            <v>Río Viejo</v>
          </cell>
        </row>
        <row r="178">
          <cell r="A178">
            <v>13620</v>
          </cell>
          <cell r="B178" t="str">
            <v>San Cristóbal</v>
          </cell>
        </row>
        <row r="179">
          <cell r="A179">
            <v>13647</v>
          </cell>
          <cell r="B179" t="str">
            <v>San Estanislao</v>
          </cell>
        </row>
        <row r="180">
          <cell r="A180">
            <v>13650</v>
          </cell>
          <cell r="B180" t="str">
            <v>San Fernando</v>
          </cell>
        </row>
        <row r="181">
          <cell r="A181">
            <v>13654</v>
          </cell>
          <cell r="B181" t="str">
            <v>San Jacinto</v>
          </cell>
        </row>
        <row r="182">
          <cell r="A182">
            <v>13655</v>
          </cell>
          <cell r="B182" t="str">
            <v>San Jacinto del Cauca</v>
          </cell>
        </row>
        <row r="183">
          <cell r="A183">
            <v>13657</v>
          </cell>
          <cell r="B183" t="str">
            <v>San Juan Nepomuceno</v>
          </cell>
        </row>
        <row r="184">
          <cell r="A184">
            <v>13667</v>
          </cell>
          <cell r="B184" t="str">
            <v>San Martín de Loba</v>
          </cell>
        </row>
        <row r="185">
          <cell r="A185">
            <v>13670</v>
          </cell>
          <cell r="B185" t="str">
            <v>San Pablo</v>
          </cell>
        </row>
        <row r="186">
          <cell r="A186">
            <v>13673</v>
          </cell>
          <cell r="B186" t="str">
            <v>Santa Catalina</v>
          </cell>
        </row>
        <row r="187">
          <cell r="A187">
            <v>13683</v>
          </cell>
          <cell r="B187" t="str">
            <v>Santa Rosa</v>
          </cell>
        </row>
        <row r="188">
          <cell r="A188">
            <v>13688</v>
          </cell>
          <cell r="B188" t="str">
            <v>Santa Rosa del Sur</v>
          </cell>
        </row>
        <row r="189">
          <cell r="A189">
            <v>13744</v>
          </cell>
          <cell r="B189" t="str">
            <v>Simití</v>
          </cell>
        </row>
        <row r="190">
          <cell r="A190">
            <v>13760</v>
          </cell>
          <cell r="B190" t="str">
            <v>Soplaviento</v>
          </cell>
        </row>
        <row r="191">
          <cell r="A191">
            <v>13780</v>
          </cell>
          <cell r="B191" t="str">
            <v>Talaigua Nuevo</v>
          </cell>
        </row>
        <row r="192">
          <cell r="A192">
            <v>13810</v>
          </cell>
          <cell r="B192" t="str">
            <v>Tiquisio</v>
          </cell>
        </row>
        <row r="193">
          <cell r="A193">
            <v>13836</v>
          </cell>
          <cell r="B193" t="str">
            <v>Turbaco</v>
          </cell>
        </row>
        <row r="194">
          <cell r="A194">
            <v>13838</v>
          </cell>
          <cell r="B194" t="str">
            <v>Turbaná</v>
          </cell>
        </row>
        <row r="195">
          <cell r="A195">
            <v>13873</v>
          </cell>
          <cell r="B195" t="str">
            <v>Villanueva</v>
          </cell>
        </row>
        <row r="196">
          <cell r="A196">
            <v>13894</v>
          </cell>
          <cell r="B196" t="str">
            <v>Zambrano</v>
          </cell>
        </row>
        <row r="197">
          <cell r="A197">
            <v>15001</v>
          </cell>
          <cell r="B197" t="str">
            <v>Tunja</v>
          </cell>
        </row>
        <row r="198">
          <cell r="A198">
            <v>15022</v>
          </cell>
          <cell r="B198" t="str">
            <v>Almeida</v>
          </cell>
        </row>
        <row r="199">
          <cell r="A199">
            <v>15047</v>
          </cell>
          <cell r="B199" t="str">
            <v>Aquitania</v>
          </cell>
        </row>
        <row r="200">
          <cell r="A200">
            <v>15051</v>
          </cell>
          <cell r="B200" t="str">
            <v>Arcabuco</v>
          </cell>
        </row>
        <row r="201">
          <cell r="A201">
            <v>15087</v>
          </cell>
          <cell r="B201" t="str">
            <v>Belén</v>
          </cell>
        </row>
        <row r="202">
          <cell r="A202">
            <v>15090</v>
          </cell>
          <cell r="B202" t="str">
            <v>Berbeo</v>
          </cell>
        </row>
        <row r="203">
          <cell r="A203">
            <v>15092</v>
          </cell>
          <cell r="B203" t="str">
            <v>Betéitiva</v>
          </cell>
        </row>
        <row r="204">
          <cell r="A204">
            <v>15097</v>
          </cell>
          <cell r="B204" t="str">
            <v>Boavita</v>
          </cell>
        </row>
        <row r="205">
          <cell r="A205">
            <v>15104</v>
          </cell>
          <cell r="B205" t="str">
            <v>Boyacá</v>
          </cell>
        </row>
        <row r="206">
          <cell r="A206">
            <v>15106</v>
          </cell>
          <cell r="B206" t="str">
            <v>Briceño</v>
          </cell>
        </row>
        <row r="207">
          <cell r="A207">
            <v>15109</v>
          </cell>
          <cell r="B207" t="str">
            <v>Buenavista</v>
          </cell>
        </row>
        <row r="208">
          <cell r="A208">
            <v>15114</v>
          </cell>
          <cell r="B208" t="str">
            <v>Busbanzá</v>
          </cell>
        </row>
        <row r="209">
          <cell r="A209">
            <v>15131</v>
          </cell>
          <cell r="B209" t="str">
            <v>Caldas</v>
          </cell>
        </row>
        <row r="210">
          <cell r="A210">
            <v>15135</v>
          </cell>
          <cell r="B210" t="str">
            <v>Campohermoso</v>
          </cell>
        </row>
        <row r="211">
          <cell r="A211">
            <v>15162</v>
          </cell>
          <cell r="B211" t="str">
            <v>Cerinza</v>
          </cell>
        </row>
        <row r="212">
          <cell r="A212">
            <v>15172</v>
          </cell>
          <cell r="B212" t="str">
            <v>Chinavita</v>
          </cell>
        </row>
        <row r="213">
          <cell r="A213">
            <v>15176</v>
          </cell>
          <cell r="B213" t="str">
            <v>Chiquinquirá</v>
          </cell>
        </row>
        <row r="214">
          <cell r="A214">
            <v>15180</v>
          </cell>
          <cell r="B214" t="str">
            <v>Chiscas</v>
          </cell>
        </row>
        <row r="215">
          <cell r="A215">
            <v>15183</v>
          </cell>
          <cell r="B215" t="str">
            <v>Chita</v>
          </cell>
        </row>
        <row r="216">
          <cell r="A216">
            <v>15185</v>
          </cell>
          <cell r="B216" t="str">
            <v>Chitaraque</v>
          </cell>
        </row>
        <row r="217">
          <cell r="A217">
            <v>15187</v>
          </cell>
          <cell r="B217" t="str">
            <v>Chivatá</v>
          </cell>
        </row>
        <row r="218">
          <cell r="A218">
            <v>15189</v>
          </cell>
          <cell r="B218" t="str">
            <v>Ciénega</v>
          </cell>
        </row>
        <row r="219">
          <cell r="A219">
            <v>15204</v>
          </cell>
          <cell r="B219" t="str">
            <v>Cómbita</v>
          </cell>
        </row>
        <row r="220">
          <cell r="A220">
            <v>15212</v>
          </cell>
          <cell r="B220" t="str">
            <v>Coper</v>
          </cell>
        </row>
        <row r="221">
          <cell r="A221">
            <v>15215</v>
          </cell>
          <cell r="B221" t="str">
            <v>Corrales</v>
          </cell>
        </row>
        <row r="222">
          <cell r="A222">
            <v>15218</v>
          </cell>
          <cell r="B222" t="str">
            <v>Covarachía</v>
          </cell>
        </row>
        <row r="223">
          <cell r="A223">
            <v>15223</v>
          </cell>
          <cell r="B223" t="str">
            <v>Cubará</v>
          </cell>
        </row>
        <row r="224">
          <cell r="A224">
            <v>15224</v>
          </cell>
          <cell r="B224" t="str">
            <v>Cucaita</v>
          </cell>
        </row>
        <row r="225">
          <cell r="A225">
            <v>15226</v>
          </cell>
          <cell r="B225" t="str">
            <v>Cuítiva</v>
          </cell>
        </row>
        <row r="226">
          <cell r="A226">
            <v>15232</v>
          </cell>
          <cell r="B226" t="str">
            <v>Chíquiza</v>
          </cell>
        </row>
        <row r="227">
          <cell r="A227">
            <v>15236</v>
          </cell>
          <cell r="B227" t="str">
            <v>Chivor</v>
          </cell>
        </row>
        <row r="228">
          <cell r="A228">
            <v>15238</v>
          </cell>
          <cell r="B228" t="str">
            <v>Duitama</v>
          </cell>
        </row>
        <row r="229">
          <cell r="A229">
            <v>15244</v>
          </cell>
          <cell r="B229" t="str">
            <v>El Cocuy</v>
          </cell>
        </row>
        <row r="230">
          <cell r="A230">
            <v>15248</v>
          </cell>
          <cell r="B230" t="str">
            <v>El Espino</v>
          </cell>
        </row>
        <row r="231">
          <cell r="A231">
            <v>15272</v>
          </cell>
          <cell r="B231" t="str">
            <v>Firavitoba</v>
          </cell>
        </row>
        <row r="232">
          <cell r="A232">
            <v>15276</v>
          </cell>
          <cell r="B232" t="str">
            <v>Floresta</v>
          </cell>
        </row>
        <row r="233">
          <cell r="A233">
            <v>15293</v>
          </cell>
          <cell r="B233" t="str">
            <v>Gachantivá</v>
          </cell>
        </row>
        <row r="234">
          <cell r="A234">
            <v>15296</v>
          </cell>
          <cell r="B234" t="str">
            <v>Gámeza</v>
          </cell>
        </row>
        <row r="235">
          <cell r="A235">
            <v>15299</v>
          </cell>
          <cell r="B235" t="str">
            <v>Garagoa</v>
          </cell>
        </row>
        <row r="236">
          <cell r="A236">
            <v>15317</v>
          </cell>
          <cell r="B236" t="str">
            <v>Guacamayas</v>
          </cell>
        </row>
        <row r="237">
          <cell r="A237">
            <v>15322</v>
          </cell>
          <cell r="B237" t="str">
            <v>Guateque</v>
          </cell>
        </row>
        <row r="238">
          <cell r="A238">
            <v>15325</v>
          </cell>
          <cell r="B238" t="str">
            <v>Guayatá</v>
          </cell>
        </row>
        <row r="239">
          <cell r="A239">
            <v>15332</v>
          </cell>
          <cell r="B239" t="str">
            <v>Güicán de La Sierra</v>
          </cell>
        </row>
        <row r="240">
          <cell r="A240">
            <v>15362</v>
          </cell>
          <cell r="B240" t="str">
            <v>Iza</v>
          </cell>
        </row>
        <row r="241">
          <cell r="A241">
            <v>15367</v>
          </cell>
          <cell r="B241" t="str">
            <v>Jenesano</v>
          </cell>
        </row>
        <row r="242">
          <cell r="A242">
            <v>15368</v>
          </cell>
          <cell r="B242" t="str">
            <v>Jericó</v>
          </cell>
        </row>
        <row r="243">
          <cell r="A243">
            <v>15377</v>
          </cell>
          <cell r="B243" t="str">
            <v>Labranzagrande</v>
          </cell>
        </row>
        <row r="244">
          <cell r="A244">
            <v>15380</v>
          </cell>
          <cell r="B244" t="str">
            <v>La Capilla</v>
          </cell>
        </row>
        <row r="245">
          <cell r="A245">
            <v>15401</v>
          </cell>
          <cell r="B245" t="str">
            <v>La Victoria</v>
          </cell>
        </row>
        <row r="246">
          <cell r="A246">
            <v>15403</v>
          </cell>
          <cell r="B246" t="str">
            <v>La Uvita</v>
          </cell>
        </row>
        <row r="247">
          <cell r="A247">
            <v>15407</v>
          </cell>
          <cell r="B247" t="str">
            <v>Villa de Leyva</v>
          </cell>
        </row>
        <row r="248">
          <cell r="A248">
            <v>15425</v>
          </cell>
          <cell r="B248" t="str">
            <v>Macanal</v>
          </cell>
        </row>
        <row r="249">
          <cell r="A249">
            <v>15442</v>
          </cell>
          <cell r="B249" t="str">
            <v>Maripí</v>
          </cell>
        </row>
        <row r="250">
          <cell r="A250">
            <v>15455</v>
          </cell>
          <cell r="B250" t="str">
            <v>Miraflores</v>
          </cell>
        </row>
        <row r="251">
          <cell r="A251">
            <v>15464</v>
          </cell>
          <cell r="B251" t="str">
            <v>Mongua</v>
          </cell>
        </row>
        <row r="252">
          <cell r="A252">
            <v>15466</v>
          </cell>
          <cell r="B252" t="str">
            <v>Monguí</v>
          </cell>
        </row>
        <row r="253">
          <cell r="A253">
            <v>15469</v>
          </cell>
          <cell r="B253" t="str">
            <v>Moniquirá</v>
          </cell>
        </row>
        <row r="254">
          <cell r="A254">
            <v>15476</v>
          </cell>
          <cell r="B254" t="str">
            <v>Motavita</v>
          </cell>
        </row>
        <row r="255">
          <cell r="A255">
            <v>15480</v>
          </cell>
          <cell r="B255" t="str">
            <v>Muzo</v>
          </cell>
        </row>
        <row r="256">
          <cell r="A256">
            <v>15491</v>
          </cell>
          <cell r="B256" t="str">
            <v>Nobsa</v>
          </cell>
        </row>
        <row r="257">
          <cell r="A257">
            <v>15494</v>
          </cell>
          <cell r="B257" t="str">
            <v>Nuevo Colón</v>
          </cell>
        </row>
        <row r="258">
          <cell r="A258">
            <v>15500</v>
          </cell>
          <cell r="B258" t="str">
            <v>Oicatá</v>
          </cell>
        </row>
        <row r="259">
          <cell r="A259">
            <v>15507</v>
          </cell>
          <cell r="B259" t="str">
            <v>Otanche</v>
          </cell>
        </row>
        <row r="260">
          <cell r="A260">
            <v>15511</v>
          </cell>
          <cell r="B260" t="str">
            <v>Pachavita</v>
          </cell>
        </row>
        <row r="261">
          <cell r="A261">
            <v>15514</v>
          </cell>
          <cell r="B261" t="str">
            <v>Páez</v>
          </cell>
        </row>
        <row r="262">
          <cell r="A262">
            <v>15516</v>
          </cell>
          <cell r="B262" t="str">
            <v>Paipa</v>
          </cell>
        </row>
        <row r="263">
          <cell r="A263">
            <v>15518</v>
          </cell>
          <cell r="B263" t="str">
            <v>Pajarito</v>
          </cell>
        </row>
        <row r="264">
          <cell r="A264">
            <v>15522</v>
          </cell>
          <cell r="B264" t="str">
            <v>Panqueba</v>
          </cell>
        </row>
        <row r="265">
          <cell r="A265">
            <v>15531</v>
          </cell>
          <cell r="B265" t="str">
            <v>Pauna</v>
          </cell>
        </row>
        <row r="266">
          <cell r="A266">
            <v>15533</v>
          </cell>
          <cell r="B266" t="str">
            <v>Paya</v>
          </cell>
        </row>
        <row r="267">
          <cell r="A267">
            <v>15537</v>
          </cell>
          <cell r="B267" t="str">
            <v>Paz de Río</v>
          </cell>
        </row>
        <row r="268">
          <cell r="A268">
            <v>15542</v>
          </cell>
          <cell r="B268" t="str">
            <v>Pesca</v>
          </cell>
        </row>
        <row r="269">
          <cell r="A269">
            <v>15550</v>
          </cell>
          <cell r="B269" t="str">
            <v>Pisba</v>
          </cell>
        </row>
        <row r="270">
          <cell r="A270">
            <v>15572</v>
          </cell>
          <cell r="B270" t="str">
            <v>Puerto Boyacá</v>
          </cell>
        </row>
        <row r="271">
          <cell r="A271">
            <v>15580</v>
          </cell>
          <cell r="B271" t="str">
            <v>Quípama</v>
          </cell>
        </row>
        <row r="272">
          <cell r="A272">
            <v>15599</v>
          </cell>
          <cell r="B272" t="str">
            <v>Ramiriquí</v>
          </cell>
        </row>
        <row r="273">
          <cell r="A273">
            <v>15600</v>
          </cell>
          <cell r="B273" t="str">
            <v>Ráquira</v>
          </cell>
        </row>
        <row r="274">
          <cell r="A274">
            <v>15621</v>
          </cell>
          <cell r="B274" t="str">
            <v>Rondón</v>
          </cell>
        </row>
        <row r="275">
          <cell r="A275">
            <v>15632</v>
          </cell>
          <cell r="B275" t="str">
            <v>Saboyá</v>
          </cell>
        </row>
        <row r="276">
          <cell r="A276">
            <v>15638</v>
          </cell>
          <cell r="B276" t="str">
            <v>Sáchica</v>
          </cell>
        </row>
        <row r="277">
          <cell r="A277">
            <v>15646</v>
          </cell>
          <cell r="B277" t="str">
            <v>Samacá</v>
          </cell>
        </row>
        <row r="278">
          <cell r="A278">
            <v>15660</v>
          </cell>
          <cell r="B278" t="str">
            <v>San Eduardo</v>
          </cell>
        </row>
        <row r="279">
          <cell r="A279">
            <v>15664</v>
          </cell>
          <cell r="B279" t="str">
            <v>San José de Pare</v>
          </cell>
        </row>
        <row r="280">
          <cell r="A280">
            <v>15667</v>
          </cell>
          <cell r="B280" t="str">
            <v>San Luis de Gaceno</v>
          </cell>
        </row>
        <row r="281">
          <cell r="A281">
            <v>15673</v>
          </cell>
          <cell r="B281" t="str">
            <v>San Mateo</v>
          </cell>
        </row>
        <row r="282">
          <cell r="A282">
            <v>15676</v>
          </cell>
          <cell r="B282" t="str">
            <v>San Miguel de Sema</v>
          </cell>
        </row>
        <row r="283">
          <cell r="A283">
            <v>15681</v>
          </cell>
          <cell r="B283" t="str">
            <v>San Pablo de Borbur</v>
          </cell>
        </row>
        <row r="284">
          <cell r="A284">
            <v>15686</v>
          </cell>
          <cell r="B284" t="str">
            <v>Santana</v>
          </cell>
        </row>
        <row r="285">
          <cell r="A285">
            <v>15690</v>
          </cell>
          <cell r="B285" t="str">
            <v>Santa María</v>
          </cell>
        </row>
        <row r="286">
          <cell r="A286">
            <v>15693</v>
          </cell>
          <cell r="B286" t="str">
            <v>Santa Rosa de Viterbo</v>
          </cell>
        </row>
        <row r="287">
          <cell r="A287">
            <v>15696</v>
          </cell>
          <cell r="B287" t="str">
            <v>Santa Sofía</v>
          </cell>
        </row>
        <row r="288">
          <cell r="A288">
            <v>15720</v>
          </cell>
          <cell r="B288" t="str">
            <v>Sativanorte</v>
          </cell>
        </row>
        <row r="289">
          <cell r="A289">
            <v>15723</v>
          </cell>
          <cell r="B289" t="str">
            <v>Sativasur</v>
          </cell>
        </row>
        <row r="290">
          <cell r="A290">
            <v>15740</v>
          </cell>
          <cell r="B290" t="str">
            <v>Siachoque</v>
          </cell>
        </row>
        <row r="291">
          <cell r="A291">
            <v>15753</v>
          </cell>
          <cell r="B291" t="str">
            <v>Soatá</v>
          </cell>
        </row>
        <row r="292">
          <cell r="A292">
            <v>15755</v>
          </cell>
          <cell r="B292" t="str">
            <v>Socotá</v>
          </cell>
        </row>
        <row r="293">
          <cell r="A293">
            <v>15757</v>
          </cell>
          <cell r="B293" t="str">
            <v>Socha</v>
          </cell>
        </row>
        <row r="294">
          <cell r="A294">
            <v>15759</v>
          </cell>
          <cell r="B294" t="str">
            <v>Sogamoso</v>
          </cell>
        </row>
        <row r="295">
          <cell r="A295">
            <v>15761</v>
          </cell>
          <cell r="B295" t="str">
            <v>Somondoco</v>
          </cell>
        </row>
        <row r="296">
          <cell r="A296">
            <v>15762</v>
          </cell>
          <cell r="B296" t="str">
            <v>Sora</v>
          </cell>
        </row>
        <row r="297">
          <cell r="A297">
            <v>15763</v>
          </cell>
          <cell r="B297" t="str">
            <v>Sotaquirá</v>
          </cell>
        </row>
        <row r="298">
          <cell r="A298">
            <v>15764</v>
          </cell>
          <cell r="B298" t="str">
            <v>Soracá</v>
          </cell>
        </row>
        <row r="299">
          <cell r="A299">
            <v>15774</v>
          </cell>
          <cell r="B299" t="str">
            <v>Susacón</v>
          </cell>
        </row>
        <row r="300">
          <cell r="A300">
            <v>15776</v>
          </cell>
          <cell r="B300" t="str">
            <v>Sutamarchán</v>
          </cell>
        </row>
        <row r="301">
          <cell r="A301">
            <v>15778</v>
          </cell>
          <cell r="B301" t="str">
            <v>Sutatenza</v>
          </cell>
        </row>
        <row r="302">
          <cell r="A302">
            <v>15790</v>
          </cell>
          <cell r="B302" t="str">
            <v>Tasco</v>
          </cell>
        </row>
        <row r="303">
          <cell r="A303">
            <v>15798</v>
          </cell>
          <cell r="B303" t="str">
            <v>Tenza</v>
          </cell>
        </row>
        <row r="304">
          <cell r="A304">
            <v>15804</v>
          </cell>
          <cell r="B304" t="str">
            <v>Tibaná</v>
          </cell>
        </row>
        <row r="305">
          <cell r="A305">
            <v>15806</v>
          </cell>
          <cell r="B305" t="str">
            <v>Tibasosa</v>
          </cell>
        </row>
        <row r="306">
          <cell r="A306">
            <v>15808</v>
          </cell>
          <cell r="B306" t="str">
            <v>Tinjacá</v>
          </cell>
        </row>
        <row r="307">
          <cell r="A307">
            <v>15810</v>
          </cell>
          <cell r="B307" t="str">
            <v>Tipacoque</v>
          </cell>
        </row>
        <row r="308">
          <cell r="A308">
            <v>15814</v>
          </cell>
          <cell r="B308" t="str">
            <v>Toca</v>
          </cell>
        </row>
        <row r="309">
          <cell r="A309">
            <v>15816</v>
          </cell>
          <cell r="B309" t="str">
            <v>Togüí</v>
          </cell>
        </row>
        <row r="310">
          <cell r="A310">
            <v>15820</v>
          </cell>
          <cell r="B310" t="str">
            <v>Tópaga</v>
          </cell>
        </row>
        <row r="311">
          <cell r="A311">
            <v>15822</v>
          </cell>
          <cell r="B311" t="str">
            <v>Tota</v>
          </cell>
        </row>
        <row r="312">
          <cell r="A312">
            <v>15832</v>
          </cell>
          <cell r="B312" t="str">
            <v>Tununguá</v>
          </cell>
        </row>
        <row r="313">
          <cell r="A313">
            <v>15835</v>
          </cell>
          <cell r="B313" t="str">
            <v>Turmequé</v>
          </cell>
        </row>
        <row r="314">
          <cell r="A314">
            <v>15837</v>
          </cell>
          <cell r="B314" t="str">
            <v>Tuta</v>
          </cell>
        </row>
        <row r="315">
          <cell r="A315">
            <v>15839</v>
          </cell>
          <cell r="B315" t="str">
            <v>Tutazá</v>
          </cell>
        </row>
        <row r="316">
          <cell r="A316">
            <v>15842</v>
          </cell>
          <cell r="B316" t="str">
            <v>Úmbita</v>
          </cell>
        </row>
        <row r="317">
          <cell r="A317">
            <v>15861</v>
          </cell>
          <cell r="B317" t="str">
            <v>Ventaquemada</v>
          </cell>
        </row>
        <row r="318">
          <cell r="A318">
            <v>15879</v>
          </cell>
          <cell r="B318" t="str">
            <v>Viracachá</v>
          </cell>
        </row>
        <row r="319">
          <cell r="A319">
            <v>15897</v>
          </cell>
          <cell r="B319" t="str">
            <v>Zetaquira</v>
          </cell>
        </row>
        <row r="320">
          <cell r="A320">
            <v>17001</v>
          </cell>
          <cell r="B320" t="str">
            <v>Manizales</v>
          </cell>
        </row>
        <row r="321">
          <cell r="A321">
            <v>17013</v>
          </cell>
          <cell r="B321" t="str">
            <v>Aguadas</v>
          </cell>
        </row>
        <row r="322">
          <cell r="A322">
            <v>17042</v>
          </cell>
          <cell r="B322" t="str">
            <v>Anserma</v>
          </cell>
        </row>
        <row r="323">
          <cell r="A323">
            <v>17050</v>
          </cell>
          <cell r="B323" t="str">
            <v>Aranzazu</v>
          </cell>
        </row>
        <row r="324">
          <cell r="A324">
            <v>17088</v>
          </cell>
          <cell r="B324" t="str">
            <v>Belalcázar</v>
          </cell>
        </row>
        <row r="325">
          <cell r="A325">
            <v>17174</v>
          </cell>
          <cell r="B325" t="str">
            <v>Chinchiná</v>
          </cell>
        </row>
        <row r="326">
          <cell r="A326">
            <v>17272</v>
          </cell>
          <cell r="B326" t="str">
            <v>Filadelfia</v>
          </cell>
        </row>
        <row r="327">
          <cell r="A327">
            <v>17380</v>
          </cell>
          <cell r="B327" t="str">
            <v>La Dorada</v>
          </cell>
        </row>
        <row r="328">
          <cell r="A328">
            <v>17388</v>
          </cell>
          <cell r="B328" t="str">
            <v>La Merced</v>
          </cell>
        </row>
        <row r="329">
          <cell r="A329">
            <v>17433</v>
          </cell>
          <cell r="B329" t="str">
            <v>Manzanares</v>
          </cell>
        </row>
        <row r="330">
          <cell r="A330">
            <v>17442</v>
          </cell>
          <cell r="B330" t="str">
            <v>Marmato</v>
          </cell>
        </row>
        <row r="331">
          <cell r="A331">
            <v>17444</v>
          </cell>
          <cell r="B331" t="str">
            <v>Marquetalia</v>
          </cell>
        </row>
        <row r="332">
          <cell r="A332">
            <v>17446</v>
          </cell>
          <cell r="B332" t="str">
            <v>Marulanda</v>
          </cell>
        </row>
        <row r="333">
          <cell r="A333">
            <v>17486</v>
          </cell>
          <cell r="B333" t="str">
            <v>Neira</v>
          </cell>
        </row>
        <row r="334">
          <cell r="A334">
            <v>17495</v>
          </cell>
          <cell r="B334" t="str">
            <v>Norcasia</v>
          </cell>
        </row>
        <row r="335">
          <cell r="A335">
            <v>17513</v>
          </cell>
          <cell r="B335" t="str">
            <v>Pácora</v>
          </cell>
        </row>
        <row r="336">
          <cell r="A336">
            <v>17524</v>
          </cell>
          <cell r="B336" t="str">
            <v>Palestina</v>
          </cell>
        </row>
        <row r="337">
          <cell r="A337">
            <v>17541</v>
          </cell>
          <cell r="B337" t="str">
            <v>Pensilvania</v>
          </cell>
        </row>
        <row r="338">
          <cell r="A338">
            <v>17614</v>
          </cell>
          <cell r="B338" t="str">
            <v>Riosucio</v>
          </cell>
        </row>
        <row r="339">
          <cell r="A339">
            <v>17616</v>
          </cell>
          <cell r="B339" t="str">
            <v>Risaralda</v>
          </cell>
        </row>
        <row r="340">
          <cell r="A340">
            <v>17653</v>
          </cell>
          <cell r="B340" t="str">
            <v>Salamina</v>
          </cell>
        </row>
        <row r="341">
          <cell r="A341">
            <v>17662</v>
          </cell>
          <cell r="B341" t="str">
            <v>Samaná</v>
          </cell>
        </row>
        <row r="342">
          <cell r="A342">
            <v>17665</v>
          </cell>
          <cell r="B342" t="str">
            <v>San José</v>
          </cell>
        </row>
        <row r="343">
          <cell r="A343">
            <v>17777</v>
          </cell>
          <cell r="B343" t="str">
            <v>Supía</v>
          </cell>
        </row>
        <row r="344">
          <cell r="A344">
            <v>17867</v>
          </cell>
          <cell r="B344" t="str">
            <v>Victoria</v>
          </cell>
        </row>
        <row r="345">
          <cell r="A345">
            <v>17873</v>
          </cell>
          <cell r="B345" t="str">
            <v>Villamaría</v>
          </cell>
        </row>
        <row r="346">
          <cell r="A346">
            <v>17877</v>
          </cell>
          <cell r="B346" t="str">
            <v>Viterbo</v>
          </cell>
        </row>
        <row r="347">
          <cell r="A347">
            <v>18001</v>
          </cell>
          <cell r="B347" t="str">
            <v>Florencia</v>
          </cell>
        </row>
        <row r="348">
          <cell r="A348">
            <v>18029</v>
          </cell>
          <cell r="B348" t="str">
            <v>Albania</v>
          </cell>
        </row>
        <row r="349">
          <cell r="A349">
            <v>18094</v>
          </cell>
          <cell r="B349" t="str">
            <v>Belén de Los Andaquíes</v>
          </cell>
        </row>
        <row r="350">
          <cell r="A350">
            <v>18150</v>
          </cell>
          <cell r="B350" t="str">
            <v>Cartagena del Chairá</v>
          </cell>
        </row>
        <row r="351">
          <cell r="A351">
            <v>18205</v>
          </cell>
          <cell r="B351" t="str">
            <v>Curillo</v>
          </cell>
        </row>
        <row r="352">
          <cell r="A352">
            <v>18247</v>
          </cell>
          <cell r="B352" t="str">
            <v>El Doncello</v>
          </cell>
        </row>
        <row r="353">
          <cell r="A353">
            <v>18256</v>
          </cell>
          <cell r="B353" t="str">
            <v>El Paujíl</v>
          </cell>
        </row>
        <row r="354">
          <cell r="A354">
            <v>18410</v>
          </cell>
          <cell r="B354" t="str">
            <v>La Montañita</v>
          </cell>
        </row>
        <row r="355">
          <cell r="A355">
            <v>18460</v>
          </cell>
          <cell r="B355" t="str">
            <v>Milán</v>
          </cell>
        </row>
        <row r="356">
          <cell r="A356">
            <v>18479</v>
          </cell>
          <cell r="B356" t="str">
            <v>Morelia</v>
          </cell>
        </row>
        <row r="357">
          <cell r="A357">
            <v>18592</v>
          </cell>
          <cell r="B357" t="str">
            <v>Puerto Rico</v>
          </cell>
        </row>
        <row r="358">
          <cell r="A358">
            <v>18610</v>
          </cell>
          <cell r="B358" t="str">
            <v>San José del Fragua</v>
          </cell>
        </row>
        <row r="359">
          <cell r="A359">
            <v>18753</v>
          </cell>
          <cell r="B359" t="str">
            <v>San Vicente del Caguán</v>
          </cell>
        </row>
        <row r="360">
          <cell r="A360">
            <v>18756</v>
          </cell>
          <cell r="B360" t="str">
            <v>Solano</v>
          </cell>
        </row>
        <row r="361">
          <cell r="A361">
            <v>18785</v>
          </cell>
          <cell r="B361" t="str">
            <v>Solita</v>
          </cell>
        </row>
        <row r="362">
          <cell r="A362">
            <v>18860</v>
          </cell>
          <cell r="B362" t="str">
            <v>Valparaíso</v>
          </cell>
        </row>
        <row r="363">
          <cell r="A363">
            <v>19001</v>
          </cell>
          <cell r="B363" t="str">
            <v>Popayán</v>
          </cell>
        </row>
        <row r="364">
          <cell r="A364">
            <v>19022</v>
          </cell>
          <cell r="B364" t="str">
            <v>Almaguer</v>
          </cell>
        </row>
        <row r="365">
          <cell r="A365">
            <v>19050</v>
          </cell>
          <cell r="B365" t="str">
            <v>Argelia</v>
          </cell>
        </row>
        <row r="366">
          <cell r="A366">
            <v>19075</v>
          </cell>
          <cell r="B366" t="str">
            <v>Balboa</v>
          </cell>
        </row>
        <row r="367">
          <cell r="A367">
            <v>19100</v>
          </cell>
          <cell r="B367" t="str">
            <v>Bolívar</v>
          </cell>
        </row>
        <row r="368">
          <cell r="A368">
            <v>19110</v>
          </cell>
          <cell r="B368" t="str">
            <v>Buenos Aires</v>
          </cell>
        </row>
        <row r="369">
          <cell r="A369">
            <v>19130</v>
          </cell>
          <cell r="B369" t="str">
            <v>Cajibío</v>
          </cell>
        </row>
        <row r="370">
          <cell r="A370">
            <v>19137</v>
          </cell>
          <cell r="B370" t="str">
            <v>Caldono</v>
          </cell>
        </row>
        <row r="371">
          <cell r="A371">
            <v>19142</v>
          </cell>
          <cell r="B371" t="str">
            <v>Caloto</v>
          </cell>
        </row>
        <row r="372">
          <cell r="A372">
            <v>19212</v>
          </cell>
          <cell r="B372" t="str">
            <v>Corinto</v>
          </cell>
        </row>
        <row r="373">
          <cell r="A373">
            <v>19256</v>
          </cell>
          <cell r="B373" t="str">
            <v>El Tambo</v>
          </cell>
        </row>
        <row r="374">
          <cell r="A374">
            <v>19290</v>
          </cell>
          <cell r="B374" t="str">
            <v>Florencia</v>
          </cell>
        </row>
        <row r="375">
          <cell r="A375">
            <v>19300</v>
          </cell>
          <cell r="B375" t="str">
            <v>Guachené</v>
          </cell>
        </row>
        <row r="376">
          <cell r="A376">
            <v>19318</v>
          </cell>
          <cell r="B376" t="str">
            <v>Guapi</v>
          </cell>
        </row>
        <row r="377">
          <cell r="A377">
            <v>19355</v>
          </cell>
          <cell r="B377" t="str">
            <v>Inzá</v>
          </cell>
        </row>
        <row r="378">
          <cell r="A378">
            <v>19364</v>
          </cell>
          <cell r="B378" t="str">
            <v>Jambaló</v>
          </cell>
        </row>
        <row r="379">
          <cell r="A379">
            <v>19392</v>
          </cell>
          <cell r="B379" t="str">
            <v>La Sierra</v>
          </cell>
        </row>
        <row r="380">
          <cell r="A380">
            <v>19397</v>
          </cell>
          <cell r="B380" t="str">
            <v>La Vega</v>
          </cell>
        </row>
        <row r="381">
          <cell r="A381">
            <v>19418</v>
          </cell>
          <cell r="B381" t="str">
            <v>López de Micay</v>
          </cell>
        </row>
        <row r="382">
          <cell r="A382">
            <v>19450</v>
          </cell>
          <cell r="B382" t="str">
            <v>Mercaderes</v>
          </cell>
        </row>
        <row r="383">
          <cell r="A383">
            <v>19455</v>
          </cell>
          <cell r="B383" t="str">
            <v>Miranda</v>
          </cell>
        </row>
        <row r="384">
          <cell r="A384">
            <v>19473</v>
          </cell>
          <cell r="B384" t="str">
            <v>Morales</v>
          </cell>
        </row>
        <row r="385">
          <cell r="A385">
            <v>19513</v>
          </cell>
          <cell r="B385" t="str">
            <v>Padilla</v>
          </cell>
        </row>
        <row r="386">
          <cell r="A386">
            <v>19517</v>
          </cell>
          <cell r="B386" t="str">
            <v>Páez</v>
          </cell>
        </row>
        <row r="387">
          <cell r="A387">
            <v>19532</v>
          </cell>
          <cell r="B387" t="str">
            <v>Patía</v>
          </cell>
        </row>
        <row r="388">
          <cell r="A388">
            <v>19533</v>
          </cell>
          <cell r="B388" t="str">
            <v>Piamonte</v>
          </cell>
        </row>
        <row r="389">
          <cell r="A389">
            <v>19548</v>
          </cell>
          <cell r="B389" t="str">
            <v>Piendamó - Tunía</v>
          </cell>
        </row>
        <row r="390">
          <cell r="A390">
            <v>19573</v>
          </cell>
          <cell r="B390" t="str">
            <v>Puerto Tejada</v>
          </cell>
        </row>
        <row r="391">
          <cell r="A391">
            <v>19585</v>
          </cell>
          <cell r="B391" t="str">
            <v>Puracé</v>
          </cell>
        </row>
        <row r="392">
          <cell r="A392">
            <v>19622</v>
          </cell>
          <cell r="B392" t="str">
            <v>Rosas</v>
          </cell>
        </row>
        <row r="393">
          <cell r="A393">
            <v>19693</v>
          </cell>
          <cell r="B393" t="str">
            <v>San Sebastián</v>
          </cell>
        </row>
        <row r="394">
          <cell r="A394">
            <v>19698</v>
          </cell>
          <cell r="B394" t="str">
            <v>Santander de Quilichao</v>
          </cell>
        </row>
        <row r="395">
          <cell r="A395">
            <v>19701</v>
          </cell>
          <cell r="B395" t="str">
            <v>Santa Rosa</v>
          </cell>
        </row>
        <row r="396">
          <cell r="A396">
            <v>19743</v>
          </cell>
          <cell r="B396" t="str">
            <v>Silvia</v>
          </cell>
        </row>
        <row r="397">
          <cell r="A397">
            <v>19760</v>
          </cell>
          <cell r="B397" t="str">
            <v>Sotará Paispamba</v>
          </cell>
        </row>
        <row r="398">
          <cell r="A398">
            <v>19780</v>
          </cell>
          <cell r="B398" t="str">
            <v>Suárez</v>
          </cell>
        </row>
        <row r="399">
          <cell r="A399">
            <v>19785</v>
          </cell>
          <cell r="B399" t="str">
            <v>Sucre</v>
          </cell>
        </row>
        <row r="400">
          <cell r="A400">
            <v>19807</v>
          </cell>
          <cell r="B400" t="str">
            <v>Timbío</v>
          </cell>
        </row>
        <row r="401">
          <cell r="A401">
            <v>19809</v>
          </cell>
          <cell r="B401" t="str">
            <v>Timbiquí</v>
          </cell>
        </row>
        <row r="402">
          <cell r="A402">
            <v>19821</v>
          </cell>
          <cell r="B402" t="str">
            <v>Toribío</v>
          </cell>
        </row>
        <row r="403">
          <cell r="A403">
            <v>19824</v>
          </cell>
          <cell r="B403" t="str">
            <v>Totoró</v>
          </cell>
        </row>
        <row r="404">
          <cell r="A404">
            <v>19845</v>
          </cell>
          <cell r="B404" t="str">
            <v>Villa Rica</v>
          </cell>
        </row>
        <row r="405">
          <cell r="A405">
            <v>20001</v>
          </cell>
          <cell r="B405" t="str">
            <v>Valledupar</v>
          </cell>
        </row>
        <row r="406">
          <cell r="A406">
            <v>20011</v>
          </cell>
          <cell r="B406" t="str">
            <v>Aguachica</v>
          </cell>
        </row>
        <row r="407">
          <cell r="A407">
            <v>20013</v>
          </cell>
          <cell r="B407" t="str">
            <v>Agustín Codazzi</v>
          </cell>
        </row>
        <row r="408">
          <cell r="A408">
            <v>20032</v>
          </cell>
          <cell r="B408" t="str">
            <v>Astrea</v>
          </cell>
        </row>
        <row r="409">
          <cell r="A409">
            <v>20045</v>
          </cell>
          <cell r="B409" t="str">
            <v>Becerril</v>
          </cell>
        </row>
        <row r="410">
          <cell r="A410">
            <v>20060</v>
          </cell>
          <cell r="B410" t="str">
            <v>Bosconia</v>
          </cell>
        </row>
        <row r="411">
          <cell r="A411">
            <v>20175</v>
          </cell>
          <cell r="B411" t="str">
            <v>Chimichagua</v>
          </cell>
        </row>
        <row r="412">
          <cell r="A412">
            <v>20178</v>
          </cell>
          <cell r="B412" t="str">
            <v>Chiriguaná</v>
          </cell>
        </row>
        <row r="413">
          <cell r="A413">
            <v>20228</v>
          </cell>
          <cell r="B413" t="str">
            <v>Curumaní</v>
          </cell>
        </row>
        <row r="414">
          <cell r="A414">
            <v>20238</v>
          </cell>
          <cell r="B414" t="str">
            <v>El Copey</v>
          </cell>
        </row>
        <row r="415">
          <cell r="A415">
            <v>20250</v>
          </cell>
          <cell r="B415" t="str">
            <v>El Paso</v>
          </cell>
        </row>
        <row r="416">
          <cell r="A416">
            <v>20295</v>
          </cell>
          <cell r="B416" t="str">
            <v>Gamarra</v>
          </cell>
        </row>
        <row r="417">
          <cell r="A417">
            <v>20310</v>
          </cell>
          <cell r="B417" t="str">
            <v>González</v>
          </cell>
        </row>
        <row r="418">
          <cell r="A418">
            <v>20383</v>
          </cell>
          <cell r="B418" t="str">
            <v>La Gloria</v>
          </cell>
        </row>
        <row r="419">
          <cell r="A419">
            <v>20400</v>
          </cell>
          <cell r="B419" t="str">
            <v>La Jagua de Ibirico</v>
          </cell>
        </row>
        <row r="420">
          <cell r="A420">
            <v>20443</v>
          </cell>
          <cell r="B420" t="str">
            <v>Manaure Balcón del Cesar</v>
          </cell>
        </row>
        <row r="421">
          <cell r="A421">
            <v>20517</v>
          </cell>
          <cell r="B421" t="str">
            <v>Pailitas</v>
          </cell>
        </row>
        <row r="422">
          <cell r="A422">
            <v>20550</v>
          </cell>
          <cell r="B422" t="str">
            <v>Pelaya</v>
          </cell>
        </row>
        <row r="423">
          <cell r="A423">
            <v>20570</v>
          </cell>
          <cell r="B423" t="str">
            <v>Pueblo Bello</v>
          </cell>
        </row>
        <row r="424">
          <cell r="A424">
            <v>20614</v>
          </cell>
          <cell r="B424" t="str">
            <v>Río de Oro</v>
          </cell>
        </row>
        <row r="425">
          <cell r="A425">
            <v>20621</v>
          </cell>
          <cell r="B425" t="str">
            <v>La Paz</v>
          </cell>
        </row>
        <row r="426">
          <cell r="A426">
            <v>20710</v>
          </cell>
          <cell r="B426" t="str">
            <v>San Alberto</v>
          </cell>
        </row>
        <row r="427">
          <cell r="A427">
            <v>20750</v>
          </cell>
          <cell r="B427" t="str">
            <v>San Diego</v>
          </cell>
        </row>
        <row r="428">
          <cell r="A428">
            <v>20770</v>
          </cell>
          <cell r="B428" t="str">
            <v>San Martín</v>
          </cell>
        </row>
        <row r="429">
          <cell r="A429">
            <v>20787</v>
          </cell>
          <cell r="B429" t="str">
            <v>Tamalameque</v>
          </cell>
        </row>
        <row r="430">
          <cell r="A430">
            <v>23001</v>
          </cell>
          <cell r="B430" t="str">
            <v>Montería</v>
          </cell>
        </row>
        <row r="431">
          <cell r="A431">
            <v>23068</v>
          </cell>
          <cell r="B431" t="str">
            <v>Ayapel</v>
          </cell>
        </row>
        <row r="432">
          <cell r="A432">
            <v>23079</v>
          </cell>
          <cell r="B432" t="str">
            <v>Buenavista</v>
          </cell>
        </row>
        <row r="433">
          <cell r="A433">
            <v>23090</v>
          </cell>
          <cell r="B433" t="str">
            <v>Canalete</v>
          </cell>
        </row>
        <row r="434">
          <cell r="A434">
            <v>23162</v>
          </cell>
          <cell r="B434" t="str">
            <v>Cereté</v>
          </cell>
        </row>
        <row r="435">
          <cell r="A435">
            <v>23168</v>
          </cell>
          <cell r="B435" t="str">
            <v>Chimá</v>
          </cell>
        </row>
        <row r="436">
          <cell r="A436">
            <v>23182</v>
          </cell>
          <cell r="B436" t="str">
            <v>Chinú</v>
          </cell>
        </row>
        <row r="437">
          <cell r="A437">
            <v>23189</v>
          </cell>
          <cell r="B437" t="str">
            <v>Ciénaga de Oro</v>
          </cell>
        </row>
        <row r="438">
          <cell r="A438">
            <v>23300</v>
          </cell>
          <cell r="B438" t="str">
            <v>Cotorra</v>
          </cell>
        </row>
        <row r="439">
          <cell r="A439">
            <v>23350</v>
          </cell>
          <cell r="B439" t="str">
            <v>La Apartada</v>
          </cell>
        </row>
        <row r="440">
          <cell r="A440">
            <v>23417</v>
          </cell>
          <cell r="B440" t="str">
            <v>Lorica</v>
          </cell>
        </row>
        <row r="441">
          <cell r="A441">
            <v>23419</v>
          </cell>
          <cell r="B441" t="str">
            <v>Los Córdobas</v>
          </cell>
        </row>
        <row r="442">
          <cell r="A442">
            <v>23464</v>
          </cell>
          <cell r="B442" t="str">
            <v>Momil</v>
          </cell>
        </row>
        <row r="443">
          <cell r="A443">
            <v>23466</v>
          </cell>
          <cell r="B443" t="str">
            <v>Montelíbano</v>
          </cell>
        </row>
        <row r="444">
          <cell r="A444">
            <v>23500</v>
          </cell>
          <cell r="B444" t="str">
            <v>Moñitos</v>
          </cell>
        </row>
        <row r="445">
          <cell r="A445">
            <v>23555</v>
          </cell>
          <cell r="B445" t="str">
            <v>Planeta Rica</v>
          </cell>
        </row>
        <row r="446">
          <cell r="A446">
            <v>23570</v>
          </cell>
          <cell r="B446" t="str">
            <v>Pueblo Nuevo</v>
          </cell>
        </row>
        <row r="447">
          <cell r="A447">
            <v>23574</v>
          </cell>
          <cell r="B447" t="str">
            <v>Puerto Escondido</v>
          </cell>
        </row>
        <row r="448">
          <cell r="A448">
            <v>23580</v>
          </cell>
          <cell r="B448" t="str">
            <v>Puerto Libertador</v>
          </cell>
        </row>
        <row r="449">
          <cell r="A449">
            <v>23586</v>
          </cell>
          <cell r="B449" t="str">
            <v>Purísima de La Concepción</v>
          </cell>
        </row>
        <row r="450">
          <cell r="A450">
            <v>23660</v>
          </cell>
          <cell r="B450" t="str">
            <v>Sahagún</v>
          </cell>
        </row>
        <row r="451">
          <cell r="A451">
            <v>23670</v>
          </cell>
          <cell r="B451" t="str">
            <v>San Andrés Sotavento</v>
          </cell>
        </row>
        <row r="452">
          <cell r="A452">
            <v>23672</v>
          </cell>
          <cell r="B452" t="str">
            <v>San Antero</v>
          </cell>
        </row>
        <row r="453">
          <cell r="A453">
            <v>23675</v>
          </cell>
          <cell r="B453" t="str">
            <v>San Bernardo del Viento</v>
          </cell>
        </row>
        <row r="454">
          <cell r="A454">
            <v>23678</v>
          </cell>
          <cell r="B454" t="str">
            <v>San Carlos</v>
          </cell>
        </row>
        <row r="455">
          <cell r="A455">
            <v>23682</v>
          </cell>
          <cell r="B455" t="str">
            <v>San José de Uré</v>
          </cell>
        </row>
        <row r="456">
          <cell r="A456">
            <v>23686</v>
          </cell>
          <cell r="B456" t="str">
            <v>San Pelayo</v>
          </cell>
        </row>
        <row r="457">
          <cell r="A457">
            <v>23807</v>
          </cell>
          <cell r="B457" t="str">
            <v>Tierralta</v>
          </cell>
        </row>
        <row r="458">
          <cell r="A458">
            <v>23815</v>
          </cell>
          <cell r="B458" t="str">
            <v>Tuchín</v>
          </cell>
        </row>
        <row r="459">
          <cell r="A459">
            <v>23855</v>
          </cell>
          <cell r="B459" t="str">
            <v>Valencia</v>
          </cell>
        </row>
        <row r="460">
          <cell r="A460">
            <v>25001</v>
          </cell>
          <cell r="B460" t="str">
            <v>Agua de Dios</v>
          </cell>
        </row>
        <row r="461">
          <cell r="A461">
            <v>25019</v>
          </cell>
          <cell r="B461" t="str">
            <v>Albán</v>
          </cell>
        </row>
        <row r="462">
          <cell r="A462">
            <v>25035</v>
          </cell>
          <cell r="B462" t="str">
            <v>Anapoima</v>
          </cell>
        </row>
        <row r="463">
          <cell r="A463">
            <v>25040</v>
          </cell>
          <cell r="B463" t="str">
            <v>Anolaima</v>
          </cell>
        </row>
        <row r="464">
          <cell r="A464">
            <v>25053</v>
          </cell>
          <cell r="B464" t="str">
            <v>Arbeláez</v>
          </cell>
        </row>
        <row r="465">
          <cell r="A465">
            <v>25086</v>
          </cell>
          <cell r="B465" t="str">
            <v>Beltrán</v>
          </cell>
        </row>
        <row r="466">
          <cell r="A466">
            <v>25095</v>
          </cell>
          <cell r="B466" t="str">
            <v>Bituima</v>
          </cell>
        </row>
        <row r="467">
          <cell r="A467">
            <v>25099</v>
          </cell>
          <cell r="B467" t="str">
            <v>Bojacá</v>
          </cell>
        </row>
        <row r="468">
          <cell r="A468">
            <v>25120</v>
          </cell>
          <cell r="B468" t="str">
            <v>Cabrera</v>
          </cell>
        </row>
        <row r="469">
          <cell r="A469">
            <v>25123</v>
          </cell>
          <cell r="B469" t="str">
            <v>Cachipay</v>
          </cell>
        </row>
        <row r="470">
          <cell r="A470">
            <v>25126</v>
          </cell>
          <cell r="B470" t="str">
            <v>Cajicá</v>
          </cell>
        </row>
        <row r="471">
          <cell r="A471">
            <v>25148</v>
          </cell>
          <cell r="B471" t="str">
            <v>Caparrapí</v>
          </cell>
        </row>
        <row r="472">
          <cell r="A472">
            <v>25151</v>
          </cell>
          <cell r="B472" t="str">
            <v>Cáqueza</v>
          </cell>
        </row>
        <row r="473">
          <cell r="A473">
            <v>25154</v>
          </cell>
          <cell r="B473" t="str">
            <v>Carmen de Carupa</v>
          </cell>
        </row>
        <row r="474">
          <cell r="A474">
            <v>25168</v>
          </cell>
          <cell r="B474" t="str">
            <v>Chaguaní</v>
          </cell>
        </row>
        <row r="475">
          <cell r="A475">
            <v>25175</v>
          </cell>
          <cell r="B475" t="str">
            <v>Chía</v>
          </cell>
        </row>
        <row r="476">
          <cell r="A476">
            <v>25178</v>
          </cell>
          <cell r="B476" t="str">
            <v>Chipaque</v>
          </cell>
        </row>
        <row r="477">
          <cell r="A477">
            <v>25181</v>
          </cell>
          <cell r="B477" t="str">
            <v>Choachí</v>
          </cell>
        </row>
        <row r="478">
          <cell r="A478">
            <v>25183</v>
          </cell>
          <cell r="B478" t="str">
            <v>Chocontá</v>
          </cell>
        </row>
        <row r="479">
          <cell r="A479">
            <v>25200</v>
          </cell>
          <cell r="B479" t="str">
            <v>Cogua</v>
          </cell>
        </row>
        <row r="480">
          <cell r="A480">
            <v>25214</v>
          </cell>
          <cell r="B480" t="str">
            <v>Cota</v>
          </cell>
        </row>
        <row r="481">
          <cell r="A481">
            <v>25224</v>
          </cell>
          <cell r="B481" t="str">
            <v>Cucunubá</v>
          </cell>
        </row>
        <row r="482">
          <cell r="A482">
            <v>25245</v>
          </cell>
          <cell r="B482" t="str">
            <v>El Colegio</v>
          </cell>
        </row>
        <row r="483">
          <cell r="A483">
            <v>25258</v>
          </cell>
          <cell r="B483" t="str">
            <v>El Peñón</v>
          </cell>
        </row>
        <row r="484">
          <cell r="A484">
            <v>25260</v>
          </cell>
          <cell r="B484" t="str">
            <v>El Rosal</v>
          </cell>
        </row>
        <row r="485">
          <cell r="A485">
            <v>25269</v>
          </cell>
          <cell r="B485" t="str">
            <v>Facatativá</v>
          </cell>
        </row>
        <row r="486">
          <cell r="A486">
            <v>25279</v>
          </cell>
          <cell r="B486" t="str">
            <v>Fómeque</v>
          </cell>
        </row>
        <row r="487">
          <cell r="A487">
            <v>25281</v>
          </cell>
          <cell r="B487" t="str">
            <v>Fosca</v>
          </cell>
        </row>
        <row r="488">
          <cell r="A488">
            <v>25286</v>
          </cell>
          <cell r="B488" t="str">
            <v>Funza</v>
          </cell>
        </row>
        <row r="489">
          <cell r="A489">
            <v>25288</v>
          </cell>
          <cell r="B489" t="str">
            <v>Fúquene</v>
          </cell>
        </row>
        <row r="490">
          <cell r="A490">
            <v>25290</v>
          </cell>
          <cell r="B490" t="str">
            <v>Fusagasugá</v>
          </cell>
        </row>
        <row r="491">
          <cell r="A491">
            <v>25293</v>
          </cell>
          <cell r="B491" t="str">
            <v>Gachalá</v>
          </cell>
        </row>
        <row r="492">
          <cell r="A492">
            <v>25295</v>
          </cell>
          <cell r="B492" t="str">
            <v>Gachancipá</v>
          </cell>
        </row>
        <row r="493">
          <cell r="A493">
            <v>25297</v>
          </cell>
          <cell r="B493" t="str">
            <v>Gachetá</v>
          </cell>
        </row>
        <row r="494">
          <cell r="A494">
            <v>25299</v>
          </cell>
          <cell r="B494" t="str">
            <v>Gama</v>
          </cell>
        </row>
        <row r="495">
          <cell r="A495">
            <v>25307</v>
          </cell>
          <cell r="B495" t="str">
            <v>Girardot</v>
          </cell>
        </row>
        <row r="496">
          <cell r="A496">
            <v>25312</v>
          </cell>
          <cell r="B496" t="str">
            <v>Granada</v>
          </cell>
        </row>
        <row r="497">
          <cell r="A497">
            <v>25317</v>
          </cell>
          <cell r="B497" t="str">
            <v>Guachetá</v>
          </cell>
        </row>
        <row r="498">
          <cell r="A498">
            <v>25320</v>
          </cell>
          <cell r="B498" t="str">
            <v>Guaduas</v>
          </cell>
        </row>
        <row r="499">
          <cell r="A499">
            <v>25322</v>
          </cell>
          <cell r="B499" t="str">
            <v>Guasca</v>
          </cell>
        </row>
        <row r="500">
          <cell r="A500">
            <v>25324</v>
          </cell>
          <cell r="B500" t="str">
            <v>Guataquí</v>
          </cell>
        </row>
        <row r="501">
          <cell r="A501">
            <v>25326</v>
          </cell>
          <cell r="B501" t="str">
            <v>Guatavita</v>
          </cell>
        </row>
        <row r="502">
          <cell r="A502">
            <v>25328</v>
          </cell>
          <cell r="B502" t="str">
            <v>Guayabal de Síquima</v>
          </cell>
        </row>
        <row r="503">
          <cell r="A503">
            <v>25335</v>
          </cell>
          <cell r="B503" t="str">
            <v>Guayabetal</v>
          </cell>
        </row>
        <row r="504">
          <cell r="A504">
            <v>25339</v>
          </cell>
          <cell r="B504" t="str">
            <v>Gutiérrez</v>
          </cell>
        </row>
        <row r="505">
          <cell r="A505">
            <v>25368</v>
          </cell>
          <cell r="B505" t="str">
            <v>Jerusalén</v>
          </cell>
        </row>
        <row r="506">
          <cell r="A506">
            <v>25372</v>
          </cell>
          <cell r="B506" t="str">
            <v>Junín</v>
          </cell>
        </row>
        <row r="507">
          <cell r="A507">
            <v>25377</v>
          </cell>
          <cell r="B507" t="str">
            <v>La Calera</v>
          </cell>
        </row>
        <row r="508">
          <cell r="A508">
            <v>25386</v>
          </cell>
          <cell r="B508" t="str">
            <v>La Mesa</v>
          </cell>
        </row>
        <row r="509">
          <cell r="A509">
            <v>25394</v>
          </cell>
          <cell r="B509" t="str">
            <v>La Palma</v>
          </cell>
        </row>
        <row r="510">
          <cell r="A510">
            <v>25398</v>
          </cell>
          <cell r="B510" t="str">
            <v>La Peña</v>
          </cell>
        </row>
        <row r="511">
          <cell r="A511">
            <v>25402</v>
          </cell>
          <cell r="B511" t="str">
            <v>La Vega</v>
          </cell>
        </row>
        <row r="512">
          <cell r="A512">
            <v>25407</v>
          </cell>
          <cell r="B512" t="str">
            <v>Lenguazaque</v>
          </cell>
        </row>
        <row r="513">
          <cell r="A513">
            <v>25426</v>
          </cell>
          <cell r="B513" t="str">
            <v>Machetá</v>
          </cell>
        </row>
        <row r="514">
          <cell r="A514">
            <v>25430</v>
          </cell>
          <cell r="B514" t="str">
            <v>Madrid</v>
          </cell>
        </row>
        <row r="515">
          <cell r="A515">
            <v>25436</v>
          </cell>
          <cell r="B515" t="str">
            <v>Manta</v>
          </cell>
        </row>
        <row r="516">
          <cell r="A516">
            <v>25438</v>
          </cell>
          <cell r="B516" t="str">
            <v>Medina</v>
          </cell>
        </row>
        <row r="517">
          <cell r="A517">
            <v>25473</v>
          </cell>
          <cell r="B517" t="str">
            <v>Mosquera</v>
          </cell>
        </row>
        <row r="518">
          <cell r="A518">
            <v>25483</v>
          </cell>
          <cell r="B518" t="str">
            <v>Nariño</v>
          </cell>
        </row>
        <row r="519">
          <cell r="A519">
            <v>25486</v>
          </cell>
          <cell r="B519" t="str">
            <v>Nemocón</v>
          </cell>
        </row>
        <row r="520">
          <cell r="A520">
            <v>25488</v>
          </cell>
          <cell r="B520" t="str">
            <v>Nilo</v>
          </cell>
        </row>
        <row r="521">
          <cell r="A521">
            <v>25489</v>
          </cell>
          <cell r="B521" t="str">
            <v>Nimaima</v>
          </cell>
        </row>
        <row r="522">
          <cell r="A522">
            <v>25491</v>
          </cell>
          <cell r="B522" t="str">
            <v>Nocaima</v>
          </cell>
        </row>
        <row r="523">
          <cell r="A523">
            <v>25506</v>
          </cell>
          <cell r="B523" t="str">
            <v>Venecia</v>
          </cell>
        </row>
        <row r="524">
          <cell r="A524">
            <v>25513</v>
          </cell>
          <cell r="B524" t="str">
            <v>Pacho</v>
          </cell>
        </row>
        <row r="525">
          <cell r="A525">
            <v>25518</v>
          </cell>
          <cell r="B525" t="str">
            <v>Paime</v>
          </cell>
        </row>
        <row r="526">
          <cell r="A526">
            <v>25524</v>
          </cell>
          <cell r="B526" t="str">
            <v>Pandi</v>
          </cell>
        </row>
        <row r="527">
          <cell r="A527">
            <v>25530</v>
          </cell>
          <cell r="B527" t="str">
            <v>Paratebueno</v>
          </cell>
        </row>
        <row r="528">
          <cell r="A528">
            <v>25535</v>
          </cell>
          <cell r="B528" t="str">
            <v>Pasca</v>
          </cell>
        </row>
        <row r="529">
          <cell r="A529">
            <v>25572</v>
          </cell>
          <cell r="B529" t="str">
            <v>Puerto Salgar</v>
          </cell>
        </row>
        <row r="530">
          <cell r="A530">
            <v>25580</v>
          </cell>
          <cell r="B530" t="str">
            <v>Pulí</v>
          </cell>
        </row>
        <row r="531">
          <cell r="A531">
            <v>25592</v>
          </cell>
          <cell r="B531" t="str">
            <v>Quebradanegra</v>
          </cell>
        </row>
        <row r="532">
          <cell r="A532">
            <v>25594</v>
          </cell>
          <cell r="B532" t="str">
            <v>Quetame</v>
          </cell>
        </row>
        <row r="533">
          <cell r="A533">
            <v>25596</v>
          </cell>
          <cell r="B533" t="str">
            <v>Quipile</v>
          </cell>
        </row>
        <row r="534">
          <cell r="A534">
            <v>25599</v>
          </cell>
          <cell r="B534" t="str">
            <v>Apulo</v>
          </cell>
        </row>
        <row r="535">
          <cell r="A535">
            <v>25612</v>
          </cell>
          <cell r="B535" t="str">
            <v>Ricaurte</v>
          </cell>
        </row>
        <row r="536">
          <cell r="A536">
            <v>25645</v>
          </cell>
          <cell r="B536" t="str">
            <v>San Antonio del Tequendama</v>
          </cell>
        </row>
        <row r="537">
          <cell r="A537">
            <v>25649</v>
          </cell>
          <cell r="B537" t="str">
            <v>San Bernardo</v>
          </cell>
        </row>
        <row r="538">
          <cell r="A538">
            <v>25653</v>
          </cell>
          <cell r="B538" t="str">
            <v>San Cayetano</v>
          </cell>
        </row>
        <row r="539">
          <cell r="A539">
            <v>25658</v>
          </cell>
          <cell r="B539" t="str">
            <v>San Francisco</v>
          </cell>
        </row>
        <row r="540">
          <cell r="A540">
            <v>25662</v>
          </cell>
          <cell r="B540" t="str">
            <v>San Juan de Rioseco</v>
          </cell>
        </row>
        <row r="541">
          <cell r="A541">
            <v>25718</v>
          </cell>
          <cell r="B541" t="str">
            <v>Sasaima</v>
          </cell>
        </row>
        <row r="542">
          <cell r="A542">
            <v>25736</v>
          </cell>
          <cell r="B542" t="str">
            <v>Sesquilé</v>
          </cell>
        </row>
        <row r="543">
          <cell r="A543">
            <v>25740</v>
          </cell>
          <cell r="B543" t="str">
            <v>Sibaté</v>
          </cell>
        </row>
        <row r="544">
          <cell r="A544">
            <v>25743</v>
          </cell>
          <cell r="B544" t="str">
            <v>Silvania</v>
          </cell>
        </row>
        <row r="545">
          <cell r="A545">
            <v>25745</v>
          </cell>
          <cell r="B545" t="str">
            <v>Simijaca</v>
          </cell>
        </row>
        <row r="546">
          <cell r="A546">
            <v>25754</v>
          </cell>
          <cell r="B546" t="str">
            <v>Soacha</v>
          </cell>
        </row>
        <row r="547">
          <cell r="A547">
            <v>25758</v>
          </cell>
          <cell r="B547" t="str">
            <v>Sopó</v>
          </cell>
        </row>
        <row r="548">
          <cell r="A548">
            <v>25769</v>
          </cell>
          <cell r="B548" t="str">
            <v>Subachoque</v>
          </cell>
        </row>
        <row r="549">
          <cell r="A549">
            <v>25772</v>
          </cell>
          <cell r="B549" t="str">
            <v>Suesca</v>
          </cell>
        </row>
        <row r="550">
          <cell r="A550">
            <v>25777</v>
          </cell>
          <cell r="B550" t="str">
            <v>Supatá</v>
          </cell>
        </row>
        <row r="551">
          <cell r="A551">
            <v>25779</v>
          </cell>
          <cell r="B551" t="str">
            <v>Susa</v>
          </cell>
        </row>
        <row r="552">
          <cell r="A552">
            <v>25781</v>
          </cell>
          <cell r="B552" t="str">
            <v>Sutatausa</v>
          </cell>
        </row>
        <row r="553">
          <cell r="A553">
            <v>25785</v>
          </cell>
          <cell r="B553" t="str">
            <v>Tabio</v>
          </cell>
        </row>
        <row r="554">
          <cell r="A554">
            <v>25793</v>
          </cell>
          <cell r="B554" t="str">
            <v>Tausa</v>
          </cell>
        </row>
        <row r="555">
          <cell r="A555">
            <v>25797</v>
          </cell>
          <cell r="B555" t="str">
            <v>Tena</v>
          </cell>
        </row>
        <row r="556">
          <cell r="A556">
            <v>25799</v>
          </cell>
          <cell r="B556" t="str">
            <v>Tenjo</v>
          </cell>
        </row>
        <row r="557">
          <cell r="A557">
            <v>25805</v>
          </cell>
          <cell r="B557" t="str">
            <v>Tibacuy</v>
          </cell>
        </row>
        <row r="558">
          <cell r="A558">
            <v>25807</v>
          </cell>
          <cell r="B558" t="str">
            <v>Tibirita</v>
          </cell>
        </row>
        <row r="559">
          <cell r="A559">
            <v>25815</v>
          </cell>
          <cell r="B559" t="str">
            <v>Tocaima</v>
          </cell>
        </row>
        <row r="560">
          <cell r="A560">
            <v>25817</v>
          </cell>
          <cell r="B560" t="str">
            <v>Tocancipá</v>
          </cell>
        </row>
        <row r="561">
          <cell r="A561">
            <v>25823</v>
          </cell>
          <cell r="B561" t="str">
            <v>Topaipí</v>
          </cell>
        </row>
        <row r="562">
          <cell r="A562">
            <v>25839</v>
          </cell>
          <cell r="B562" t="str">
            <v>Ubalá</v>
          </cell>
        </row>
        <row r="563">
          <cell r="A563">
            <v>25841</v>
          </cell>
          <cell r="B563" t="str">
            <v>Ubaque</v>
          </cell>
        </row>
        <row r="564">
          <cell r="A564">
            <v>25843</v>
          </cell>
          <cell r="B564" t="str">
            <v>Villa de San Diego de Ubaté</v>
          </cell>
        </row>
        <row r="565">
          <cell r="A565">
            <v>25845</v>
          </cell>
          <cell r="B565" t="str">
            <v>Une</v>
          </cell>
        </row>
        <row r="566">
          <cell r="A566">
            <v>25851</v>
          </cell>
          <cell r="B566" t="str">
            <v>Útica</v>
          </cell>
        </row>
        <row r="567">
          <cell r="A567">
            <v>25862</v>
          </cell>
          <cell r="B567" t="str">
            <v>Vergara</v>
          </cell>
        </row>
        <row r="568">
          <cell r="A568">
            <v>25867</v>
          </cell>
          <cell r="B568" t="str">
            <v>Vianí</v>
          </cell>
        </row>
        <row r="569">
          <cell r="A569">
            <v>25871</v>
          </cell>
          <cell r="B569" t="str">
            <v>Villagómez</v>
          </cell>
        </row>
        <row r="570">
          <cell r="A570">
            <v>25873</v>
          </cell>
          <cell r="B570" t="str">
            <v>Villapinzón</v>
          </cell>
        </row>
        <row r="571">
          <cell r="A571">
            <v>25875</v>
          </cell>
          <cell r="B571" t="str">
            <v>Villeta</v>
          </cell>
        </row>
        <row r="572">
          <cell r="A572">
            <v>25878</v>
          </cell>
          <cell r="B572" t="str">
            <v>Viotá</v>
          </cell>
        </row>
        <row r="573">
          <cell r="A573">
            <v>25885</v>
          </cell>
          <cell r="B573" t="str">
            <v>Yacopí</v>
          </cell>
        </row>
        <row r="574">
          <cell r="A574">
            <v>25898</v>
          </cell>
          <cell r="B574" t="str">
            <v>Zipacón</v>
          </cell>
        </row>
        <row r="575">
          <cell r="A575">
            <v>25899</v>
          </cell>
          <cell r="B575" t="str">
            <v>Zipaquirá</v>
          </cell>
        </row>
        <row r="576">
          <cell r="A576">
            <v>27001</v>
          </cell>
          <cell r="B576" t="str">
            <v>Quibdó</v>
          </cell>
        </row>
        <row r="577">
          <cell r="A577">
            <v>27006</v>
          </cell>
          <cell r="B577" t="str">
            <v>Acandí</v>
          </cell>
        </row>
        <row r="578">
          <cell r="A578">
            <v>27025</v>
          </cell>
          <cell r="B578" t="str">
            <v>Alto Baudó</v>
          </cell>
        </row>
        <row r="579">
          <cell r="A579">
            <v>27050</v>
          </cell>
          <cell r="B579" t="str">
            <v>Atrato</v>
          </cell>
        </row>
        <row r="580">
          <cell r="A580">
            <v>27073</v>
          </cell>
          <cell r="B580" t="str">
            <v>Bagadó</v>
          </cell>
        </row>
        <row r="581">
          <cell r="A581">
            <v>27075</v>
          </cell>
          <cell r="B581" t="str">
            <v>Bahía Solano</v>
          </cell>
        </row>
        <row r="582">
          <cell r="A582">
            <v>27077</v>
          </cell>
          <cell r="B582" t="str">
            <v>Bajo Baudó</v>
          </cell>
        </row>
        <row r="583">
          <cell r="A583">
            <v>27099</v>
          </cell>
          <cell r="B583" t="str">
            <v>Bojayá</v>
          </cell>
        </row>
        <row r="584">
          <cell r="A584">
            <v>27135</v>
          </cell>
          <cell r="B584" t="str">
            <v>El Cantón del San Pablo</v>
          </cell>
        </row>
        <row r="585">
          <cell r="A585">
            <v>27150</v>
          </cell>
          <cell r="B585" t="str">
            <v>Carmen del Darién</v>
          </cell>
        </row>
        <row r="586">
          <cell r="A586">
            <v>27160</v>
          </cell>
          <cell r="B586" t="str">
            <v>Cértegui</v>
          </cell>
        </row>
        <row r="587">
          <cell r="A587">
            <v>27205</v>
          </cell>
          <cell r="B587" t="str">
            <v>Condoto</v>
          </cell>
        </row>
        <row r="588">
          <cell r="A588">
            <v>27245</v>
          </cell>
          <cell r="B588" t="str">
            <v>El Carmen de Atrato</v>
          </cell>
        </row>
        <row r="589">
          <cell r="A589">
            <v>27250</v>
          </cell>
          <cell r="B589" t="str">
            <v>El Litoral del San Juan</v>
          </cell>
        </row>
        <row r="590">
          <cell r="A590">
            <v>27361</v>
          </cell>
          <cell r="B590" t="str">
            <v>Istmina</v>
          </cell>
        </row>
        <row r="591">
          <cell r="A591">
            <v>27372</v>
          </cell>
          <cell r="B591" t="str">
            <v>Juradó</v>
          </cell>
        </row>
        <row r="592">
          <cell r="A592">
            <v>27413</v>
          </cell>
          <cell r="B592" t="str">
            <v>Lloró</v>
          </cell>
        </row>
        <row r="593">
          <cell r="A593">
            <v>27425</v>
          </cell>
          <cell r="B593" t="str">
            <v>Medio Atrato</v>
          </cell>
        </row>
        <row r="594">
          <cell r="A594">
            <v>27430</v>
          </cell>
          <cell r="B594" t="str">
            <v>Medio Baudó</v>
          </cell>
        </row>
        <row r="595">
          <cell r="A595">
            <v>27450</v>
          </cell>
          <cell r="B595" t="str">
            <v>Medio San Juan</v>
          </cell>
        </row>
        <row r="596">
          <cell r="A596">
            <v>27491</v>
          </cell>
          <cell r="B596" t="str">
            <v>Nóvita</v>
          </cell>
        </row>
        <row r="597">
          <cell r="A597">
            <v>27495</v>
          </cell>
          <cell r="B597" t="str">
            <v>Nuquí</v>
          </cell>
        </row>
        <row r="598">
          <cell r="A598">
            <v>27580</v>
          </cell>
          <cell r="B598" t="str">
            <v>Río Iró</v>
          </cell>
        </row>
        <row r="599">
          <cell r="A599">
            <v>27600</v>
          </cell>
          <cell r="B599" t="str">
            <v>Río Quito</v>
          </cell>
        </row>
        <row r="600">
          <cell r="A600">
            <v>27615</v>
          </cell>
          <cell r="B600" t="str">
            <v>Riosucio</v>
          </cell>
        </row>
        <row r="601">
          <cell r="A601">
            <v>27660</v>
          </cell>
          <cell r="B601" t="str">
            <v>San José del Palmar</v>
          </cell>
        </row>
        <row r="602">
          <cell r="A602">
            <v>27745</v>
          </cell>
          <cell r="B602" t="str">
            <v>Sipí</v>
          </cell>
        </row>
        <row r="603">
          <cell r="A603">
            <v>27787</v>
          </cell>
          <cell r="B603" t="str">
            <v>Tadó</v>
          </cell>
        </row>
        <row r="604">
          <cell r="A604">
            <v>27800</v>
          </cell>
          <cell r="B604" t="str">
            <v>Unguía</v>
          </cell>
        </row>
        <row r="605">
          <cell r="A605">
            <v>27810</v>
          </cell>
          <cell r="B605" t="str">
            <v>Unión Panamericana</v>
          </cell>
        </row>
        <row r="606">
          <cell r="A606">
            <v>41001</v>
          </cell>
          <cell r="B606" t="str">
            <v>Neiva</v>
          </cell>
        </row>
        <row r="607">
          <cell r="A607">
            <v>41006</v>
          </cell>
          <cell r="B607" t="str">
            <v>Acevedo</v>
          </cell>
        </row>
        <row r="608">
          <cell r="A608">
            <v>41013</v>
          </cell>
          <cell r="B608" t="str">
            <v>Agrado</v>
          </cell>
        </row>
        <row r="609">
          <cell r="A609">
            <v>41016</v>
          </cell>
          <cell r="B609" t="str">
            <v>Aipe</v>
          </cell>
        </row>
        <row r="610">
          <cell r="A610">
            <v>41020</v>
          </cell>
          <cell r="B610" t="str">
            <v>Algeciras</v>
          </cell>
        </row>
        <row r="611">
          <cell r="A611">
            <v>41026</v>
          </cell>
          <cell r="B611" t="str">
            <v>Altamira</v>
          </cell>
        </row>
        <row r="612">
          <cell r="A612">
            <v>41078</v>
          </cell>
          <cell r="B612" t="str">
            <v>Baraya</v>
          </cell>
        </row>
        <row r="613">
          <cell r="A613">
            <v>41132</v>
          </cell>
          <cell r="B613" t="str">
            <v>Campoalegre</v>
          </cell>
        </row>
        <row r="614">
          <cell r="A614">
            <v>41206</v>
          </cell>
          <cell r="B614" t="str">
            <v>Colombia</v>
          </cell>
        </row>
        <row r="615">
          <cell r="A615">
            <v>41244</v>
          </cell>
          <cell r="B615" t="str">
            <v>Elías</v>
          </cell>
        </row>
        <row r="616">
          <cell r="A616">
            <v>41298</v>
          </cell>
          <cell r="B616" t="str">
            <v>Garzón</v>
          </cell>
        </row>
        <row r="617">
          <cell r="A617">
            <v>41306</v>
          </cell>
          <cell r="B617" t="str">
            <v>Gigante</v>
          </cell>
        </row>
        <row r="618">
          <cell r="A618">
            <v>41319</v>
          </cell>
          <cell r="B618" t="str">
            <v>Guadalupe</v>
          </cell>
        </row>
        <row r="619">
          <cell r="A619">
            <v>41349</v>
          </cell>
          <cell r="B619" t="str">
            <v>Hobo</v>
          </cell>
        </row>
        <row r="620">
          <cell r="A620">
            <v>41357</v>
          </cell>
          <cell r="B620" t="str">
            <v>Íquira</v>
          </cell>
        </row>
        <row r="621">
          <cell r="A621">
            <v>41359</v>
          </cell>
          <cell r="B621" t="str">
            <v>Isnos</v>
          </cell>
        </row>
        <row r="622">
          <cell r="A622">
            <v>41378</v>
          </cell>
          <cell r="B622" t="str">
            <v>La Argentina</v>
          </cell>
        </row>
        <row r="623">
          <cell r="A623">
            <v>41396</v>
          </cell>
          <cell r="B623" t="str">
            <v>La Plata</v>
          </cell>
        </row>
        <row r="624">
          <cell r="A624">
            <v>41483</v>
          </cell>
          <cell r="B624" t="str">
            <v>Nátaga</v>
          </cell>
        </row>
        <row r="625">
          <cell r="A625">
            <v>41503</v>
          </cell>
          <cell r="B625" t="str">
            <v>Oporapa</v>
          </cell>
        </row>
        <row r="626">
          <cell r="A626">
            <v>41518</v>
          </cell>
          <cell r="B626" t="str">
            <v>Paicol</v>
          </cell>
        </row>
        <row r="627">
          <cell r="A627">
            <v>41524</v>
          </cell>
          <cell r="B627" t="str">
            <v>Palermo</v>
          </cell>
        </row>
        <row r="628">
          <cell r="A628">
            <v>41530</v>
          </cell>
          <cell r="B628" t="str">
            <v>Palestina</v>
          </cell>
        </row>
        <row r="629">
          <cell r="A629">
            <v>41548</v>
          </cell>
          <cell r="B629" t="str">
            <v>Pital</v>
          </cell>
        </row>
        <row r="630">
          <cell r="A630">
            <v>41551</v>
          </cell>
          <cell r="B630" t="str">
            <v>Pitalito</v>
          </cell>
        </row>
        <row r="631">
          <cell r="A631">
            <v>41615</v>
          </cell>
          <cell r="B631" t="str">
            <v>Rivera</v>
          </cell>
        </row>
        <row r="632">
          <cell r="A632">
            <v>41660</v>
          </cell>
          <cell r="B632" t="str">
            <v>Saladoblanco</v>
          </cell>
        </row>
        <row r="633">
          <cell r="A633">
            <v>41668</v>
          </cell>
          <cell r="B633" t="str">
            <v>San Agustín</v>
          </cell>
        </row>
        <row r="634">
          <cell r="A634">
            <v>41676</v>
          </cell>
          <cell r="B634" t="str">
            <v>Santa María</v>
          </cell>
        </row>
        <row r="635">
          <cell r="A635">
            <v>41770</v>
          </cell>
          <cell r="B635" t="str">
            <v>Suaza</v>
          </cell>
        </row>
        <row r="636">
          <cell r="A636">
            <v>41791</v>
          </cell>
          <cell r="B636" t="str">
            <v>Tarqui</v>
          </cell>
        </row>
        <row r="637">
          <cell r="A637">
            <v>41797</v>
          </cell>
          <cell r="B637" t="str">
            <v>Tesalia</v>
          </cell>
        </row>
        <row r="638">
          <cell r="A638">
            <v>41799</v>
          </cell>
          <cell r="B638" t="str">
            <v>Tello</v>
          </cell>
        </row>
        <row r="639">
          <cell r="A639">
            <v>41801</v>
          </cell>
          <cell r="B639" t="str">
            <v>Teruel</v>
          </cell>
        </row>
        <row r="640">
          <cell r="A640">
            <v>41807</v>
          </cell>
          <cell r="B640" t="str">
            <v>Timaná</v>
          </cell>
        </row>
        <row r="641">
          <cell r="A641">
            <v>41872</v>
          </cell>
          <cell r="B641" t="str">
            <v>Villavieja</v>
          </cell>
        </row>
        <row r="642">
          <cell r="A642">
            <v>41885</v>
          </cell>
          <cell r="B642" t="str">
            <v>Yaguará</v>
          </cell>
        </row>
        <row r="643">
          <cell r="A643">
            <v>44001</v>
          </cell>
          <cell r="B643" t="str">
            <v>Riohacha</v>
          </cell>
        </row>
        <row r="644">
          <cell r="A644">
            <v>44035</v>
          </cell>
          <cell r="B644" t="str">
            <v>Albania</v>
          </cell>
        </row>
        <row r="645">
          <cell r="A645">
            <v>44078</v>
          </cell>
          <cell r="B645" t="str">
            <v>Barrancas</v>
          </cell>
        </row>
        <row r="646">
          <cell r="A646">
            <v>44090</v>
          </cell>
          <cell r="B646" t="str">
            <v>Dibulla</v>
          </cell>
        </row>
        <row r="647">
          <cell r="A647">
            <v>44098</v>
          </cell>
          <cell r="B647" t="str">
            <v>Distracción</v>
          </cell>
        </row>
        <row r="648">
          <cell r="A648">
            <v>44110</v>
          </cell>
          <cell r="B648" t="str">
            <v>El Molino</v>
          </cell>
        </row>
        <row r="649">
          <cell r="A649">
            <v>44279</v>
          </cell>
          <cell r="B649" t="str">
            <v>Fonseca</v>
          </cell>
        </row>
        <row r="650">
          <cell r="A650">
            <v>44378</v>
          </cell>
          <cell r="B650" t="str">
            <v>Hatonuevo</v>
          </cell>
        </row>
        <row r="651">
          <cell r="A651">
            <v>44420</v>
          </cell>
          <cell r="B651" t="str">
            <v>La Jagua del Pilar</v>
          </cell>
        </row>
        <row r="652">
          <cell r="A652">
            <v>44430</v>
          </cell>
          <cell r="B652" t="str">
            <v>Maicao</v>
          </cell>
        </row>
        <row r="653">
          <cell r="A653">
            <v>44560</v>
          </cell>
          <cell r="B653" t="str">
            <v>Manaure</v>
          </cell>
        </row>
        <row r="654">
          <cell r="A654">
            <v>44650</v>
          </cell>
          <cell r="B654" t="str">
            <v>San Juan del Cesar</v>
          </cell>
        </row>
        <row r="655">
          <cell r="A655">
            <v>44847</v>
          </cell>
          <cell r="B655" t="str">
            <v>Uribia</v>
          </cell>
        </row>
        <row r="656">
          <cell r="A656">
            <v>44855</v>
          </cell>
          <cell r="B656" t="str">
            <v>Urumita</v>
          </cell>
        </row>
        <row r="657">
          <cell r="A657">
            <v>44874</v>
          </cell>
          <cell r="B657" t="str">
            <v>Villanueva</v>
          </cell>
        </row>
        <row r="658">
          <cell r="A658">
            <v>47001</v>
          </cell>
          <cell r="B658" t="str">
            <v>Santa Marta</v>
          </cell>
        </row>
        <row r="659">
          <cell r="A659">
            <v>47030</v>
          </cell>
          <cell r="B659" t="str">
            <v>Algarrobo</v>
          </cell>
        </row>
        <row r="660">
          <cell r="A660">
            <v>47053</v>
          </cell>
          <cell r="B660" t="str">
            <v>Aracataca</v>
          </cell>
        </row>
        <row r="661">
          <cell r="A661">
            <v>47058</v>
          </cell>
          <cell r="B661" t="str">
            <v>Ariguaní</v>
          </cell>
        </row>
        <row r="662">
          <cell r="A662">
            <v>47161</v>
          </cell>
          <cell r="B662" t="str">
            <v>Cerro de San Antonio</v>
          </cell>
        </row>
        <row r="663">
          <cell r="A663">
            <v>47170</v>
          </cell>
          <cell r="B663" t="str">
            <v>Chibolo</v>
          </cell>
        </row>
        <row r="664">
          <cell r="A664">
            <v>47189</v>
          </cell>
          <cell r="B664" t="str">
            <v>Ciénaga</v>
          </cell>
        </row>
        <row r="665">
          <cell r="A665">
            <v>47205</v>
          </cell>
          <cell r="B665" t="str">
            <v>Concordia</v>
          </cell>
        </row>
        <row r="666">
          <cell r="A666">
            <v>47245</v>
          </cell>
          <cell r="B666" t="str">
            <v>El Banco</v>
          </cell>
        </row>
        <row r="667">
          <cell r="A667">
            <v>47258</v>
          </cell>
          <cell r="B667" t="str">
            <v>El Piñón</v>
          </cell>
        </row>
        <row r="668">
          <cell r="A668">
            <v>47268</v>
          </cell>
          <cell r="B668" t="str">
            <v>El Retén</v>
          </cell>
        </row>
        <row r="669">
          <cell r="A669">
            <v>47288</v>
          </cell>
          <cell r="B669" t="str">
            <v>Fundación</v>
          </cell>
        </row>
        <row r="670">
          <cell r="A670">
            <v>47318</v>
          </cell>
          <cell r="B670" t="str">
            <v>Guamal</v>
          </cell>
        </row>
        <row r="671">
          <cell r="A671">
            <v>47460</v>
          </cell>
          <cell r="B671" t="str">
            <v>Nueva Granada</v>
          </cell>
        </row>
        <row r="672">
          <cell r="A672">
            <v>47541</v>
          </cell>
          <cell r="B672" t="str">
            <v>Pedraza</v>
          </cell>
        </row>
        <row r="673">
          <cell r="A673">
            <v>47545</v>
          </cell>
          <cell r="B673" t="str">
            <v>Pijiño del Carmen</v>
          </cell>
        </row>
        <row r="674">
          <cell r="A674">
            <v>47551</v>
          </cell>
          <cell r="B674" t="str">
            <v>Pivijay</v>
          </cell>
        </row>
        <row r="675">
          <cell r="A675">
            <v>47555</v>
          </cell>
          <cell r="B675" t="str">
            <v>Plato</v>
          </cell>
        </row>
        <row r="676">
          <cell r="A676">
            <v>47570</v>
          </cell>
          <cell r="B676" t="str">
            <v>Puebloviejo</v>
          </cell>
        </row>
        <row r="677">
          <cell r="A677">
            <v>47605</v>
          </cell>
          <cell r="B677" t="str">
            <v>Remolino</v>
          </cell>
        </row>
        <row r="678">
          <cell r="A678">
            <v>47660</v>
          </cell>
          <cell r="B678" t="str">
            <v>Sabanas de San Ángel</v>
          </cell>
        </row>
        <row r="679">
          <cell r="A679">
            <v>47675</v>
          </cell>
          <cell r="B679" t="str">
            <v>Salamina</v>
          </cell>
        </row>
        <row r="680">
          <cell r="A680">
            <v>47692</v>
          </cell>
          <cell r="B680" t="str">
            <v>San Sebastián de Buenavista</v>
          </cell>
        </row>
        <row r="681">
          <cell r="A681">
            <v>47703</v>
          </cell>
          <cell r="B681" t="str">
            <v>San Zenón</v>
          </cell>
        </row>
        <row r="682">
          <cell r="A682">
            <v>47707</v>
          </cell>
          <cell r="B682" t="str">
            <v>Santa Ana</v>
          </cell>
        </row>
        <row r="683">
          <cell r="A683">
            <v>47720</v>
          </cell>
          <cell r="B683" t="str">
            <v>Santa Bárbara de Pinto</v>
          </cell>
        </row>
        <row r="684">
          <cell r="A684">
            <v>47745</v>
          </cell>
          <cell r="B684" t="str">
            <v>Sitionuevo</v>
          </cell>
        </row>
        <row r="685">
          <cell r="A685">
            <v>47798</v>
          </cell>
          <cell r="B685" t="str">
            <v>Tenerife</v>
          </cell>
        </row>
        <row r="686">
          <cell r="A686">
            <v>47960</v>
          </cell>
          <cell r="B686" t="str">
            <v>Zapayán</v>
          </cell>
        </row>
        <row r="687">
          <cell r="A687">
            <v>47980</v>
          </cell>
          <cell r="B687" t="str">
            <v>Zona Bananera</v>
          </cell>
        </row>
        <row r="688">
          <cell r="A688">
            <v>50001</v>
          </cell>
          <cell r="B688" t="str">
            <v>Villavicencio</v>
          </cell>
        </row>
        <row r="689">
          <cell r="A689">
            <v>50006</v>
          </cell>
          <cell r="B689" t="str">
            <v>Acacías</v>
          </cell>
        </row>
        <row r="690">
          <cell r="A690">
            <v>50110</v>
          </cell>
          <cell r="B690" t="str">
            <v>Barranca de Upía</v>
          </cell>
        </row>
        <row r="691">
          <cell r="A691">
            <v>50124</v>
          </cell>
          <cell r="B691" t="str">
            <v>Cabuyaro</v>
          </cell>
        </row>
        <row r="692">
          <cell r="A692">
            <v>50150</v>
          </cell>
          <cell r="B692" t="str">
            <v>Castilla la Nueva</v>
          </cell>
        </row>
        <row r="693">
          <cell r="A693">
            <v>50223</v>
          </cell>
          <cell r="B693" t="str">
            <v>Cubarral</v>
          </cell>
        </row>
        <row r="694">
          <cell r="A694">
            <v>50226</v>
          </cell>
          <cell r="B694" t="str">
            <v>Cumaral</v>
          </cell>
        </row>
        <row r="695">
          <cell r="A695">
            <v>50245</v>
          </cell>
          <cell r="B695" t="str">
            <v>El Calvario</v>
          </cell>
        </row>
        <row r="696">
          <cell r="A696">
            <v>50251</v>
          </cell>
          <cell r="B696" t="str">
            <v>El Castillo</v>
          </cell>
        </row>
        <row r="697">
          <cell r="A697">
            <v>50270</v>
          </cell>
          <cell r="B697" t="str">
            <v>El Dorado</v>
          </cell>
        </row>
        <row r="698">
          <cell r="A698">
            <v>50287</v>
          </cell>
          <cell r="B698" t="str">
            <v>Fuente de Oro</v>
          </cell>
        </row>
        <row r="699">
          <cell r="A699">
            <v>50313</v>
          </cell>
          <cell r="B699" t="str">
            <v>Granada</v>
          </cell>
        </row>
        <row r="700">
          <cell r="A700">
            <v>50318</v>
          </cell>
          <cell r="B700" t="str">
            <v>Guamal</v>
          </cell>
        </row>
        <row r="701">
          <cell r="A701">
            <v>50325</v>
          </cell>
          <cell r="B701" t="str">
            <v>Mapiripán</v>
          </cell>
        </row>
        <row r="702">
          <cell r="A702">
            <v>50330</v>
          </cell>
          <cell r="B702" t="str">
            <v>Mesetas</v>
          </cell>
        </row>
        <row r="703">
          <cell r="A703">
            <v>50350</v>
          </cell>
          <cell r="B703" t="str">
            <v>La Macarena</v>
          </cell>
        </row>
        <row r="704">
          <cell r="A704">
            <v>50370</v>
          </cell>
          <cell r="B704" t="str">
            <v>Uribe</v>
          </cell>
        </row>
        <row r="705">
          <cell r="A705">
            <v>50400</v>
          </cell>
          <cell r="B705" t="str">
            <v>Lejanías</v>
          </cell>
        </row>
        <row r="706">
          <cell r="A706">
            <v>50450</v>
          </cell>
          <cell r="B706" t="str">
            <v>Puerto Concordia</v>
          </cell>
        </row>
        <row r="707">
          <cell r="A707">
            <v>50568</v>
          </cell>
          <cell r="B707" t="str">
            <v>Puerto Gaitán</v>
          </cell>
        </row>
        <row r="708">
          <cell r="A708">
            <v>50573</v>
          </cell>
          <cell r="B708" t="str">
            <v>Puerto López</v>
          </cell>
        </row>
        <row r="709">
          <cell r="A709">
            <v>50577</v>
          </cell>
          <cell r="B709" t="str">
            <v>Puerto Lleras</v>
          </cell>
        </row>
        <row r="710">
          <cell r="A710">
            <v>50590</v>
          </cell>
          <cell r="B710" t="str">
            <v>Puerto Rico</v>
          </cell>
        </row>
        <row r="711">
          <cell r="A711">
            <v>50606</v>
          </cell>
          <cell r="B711" t="str">
            <v>Restrepo</v>
          </cell>
        </row>
        <row r="712">
          <cell r="A712">
            <v>50680</v>
          </cell>
          <cell r="B712" t="str">
            <v>San Carlos de Guaroa</v>
          </cell>
        </row>
        <row r="713">
          <cell r="A713">
            <v>50683</v>
          </cell>
          <cell r="B713" t="str">
            <v>San Juan de Arama</v>
          </cell>
        </row>
        <row r="714">
          <cell r="A714">
            <v>50686</v>
          </cell>
          <cell r="B714" t="str">
            <v>San Juanito</v>
          </cell>
        </row>
        <row r="715">
          <cell r="A715">
            <v>50689</v>
          </cell>
          <cell r="B715" t="str">
            <v>San Martín</v>
          </cell>
        </row>
        <row r="716">
          <cell r="A716">
            <v>50711</v>
          </cell>
          <cell r="B716" t="str">
            <v>Vistahermosa</v>
          </cell>
        </row>
        <row r="717">
          <cell r="A717">
            <v>52001</v>
          </cell>
          <cell r="B717" t="str">
            <v>Pasto</v>
          </cell>
        </row>
        <row r="718">
          <cell r="A718">
            <v>52019</v>
          </cell>
          <cell r="B718" t="str">
            <v>Albán</v>
          </cell>
        </row>
        <row r="719">
          <cell r="A719">
            <v>52022</v>
          </cell>
          <cell r="B719" t="str">
            <v>Aldana</v>
          </cell>
        </row>
        <row r="720">
          <cell r="A720">
            <v>52036</v>
          </cell>
          <cell r="B720" t="str">
            <v>Ancuya</v>
          </cell>
        </row>
        <row r="721">
          <cell r="A721">
            <v>52051</v>
          </cell>
          <cell r="B721" t="str">
            <v>Arboleda</v>
          </cell>
        </row>
        <row r="722">
          <cell r="A722">
            <v>52079</v>
          </cell>
          <cell r="B722" t="str">
            <v>Barbacoas</v>
          </cell>
        </row>
        <row r="723">
          <cell r="A723">
            <v>52083</v>
          </cell>
          <cell r="B723" t="str">
            <v>Belén</v>
          </cell>
        </row>
        <row r="724">
          <cell r="A724">
            <v>52110</v>
          </cell>
          <cell r="B724" t="str">
            <v>Buesaco</v>
          </cell>
        </row>
        <row r="725">
          <cell r="A725">
            <v>52203</v>
          </cell>
          <cell r="B725" t="str">
            <v>Colón</v>
          </cell>
        </row>
        <row r="726">
          <cell r="A726">
            <v>52207</v>
          </cell>
          <cell r="B726" t="str">
            <v>Consacá</v>
          </cell>
        </row>
        <row r="727">
          <cell r="A727">
            <v>52210</v>
          </cell>
          <cell r="B727" t="str">
            <v>Contadero</v>
          </cell>
        </row>
        <row r="728">
          <cell r="A728">
            <v>52215</v>
          </cell>
          <cell r="B728" t="str">
            <v>Córdoba</v>
          </cell>
        </row>
        <row r="729">
          <cell r="A729">
            <v>52224</v>
          </cell>
          <cell r="B729" t="str">
            <v>Cuaspud Carlosama</v>
          </cell>
        </row>
        <row r="730">
          <cell r="A730">
            <v>52227</v>
          </cell>
          <cell r="B730" t="str">
            <v>Cumbal</v>
          </cell>
        </row>
        <row r="731">
          <cell r="A731">
            <v>52233</v>
          </cell>
          <cell r="B731" t="str">
            <v>Cumbitara</v>
          </cell>
        </row>
        <row r="732">
          <cell r="A732">
            <v>52240</v>
          </cell>
          <cell r="B732" t="str">
            <v>Chachagüí</v>
          </cell>
        </row>
        <row r="733">
          <cell r="A733">
            <v>52250</v>
          </cell>
          <cell r="B733" t="str">
            <v>El Charco</v>
          </cell>
        </row>
        <row r="734">
          <cell r="A734">
            <v>52254</v>
          </cell>
          <cell r="B734" t="str">
            <v>El Peñol</v>
          </cell>
        </row>
        <row r="735">
          <cell r="A735">
            <v>52256</v>
          </cell>
          <cell r="B735" t="str">
            <v>El Rosario</v>
          </cell>
        </row>
        <row r="736">
          <cell r="A736">
            <v>52258</v>
          </cell>
          <cell r="B736" t="str">
            <v>El Tablón de Gómez</v>
          </cell>
        </row>
        <row r="737">
          <cell r="A737">
            <v>52260</v>
          </cell>
          <cell r="B737" t="str">
            <v>El Tambo</v>
          </cell>
        </row>
        <row r="738">
          <cell r="A738">
            <v>52287</v>
          </cell>
          <cell r="B738" t="str">
            <v>Funes</v>
          </cell>
        </row>
        <row r="739">
          <cell r="A739">
            <v>52317</v>
          </cell>
          <cell r="B739" t="str">
            <v>Guachucal</v>
          </cell>
        </row>
        <row r="740">
          <cell r="A740">
            <v>52320</v>
          </cell>
          <cell r="B740" t="str">
            <v>Guaitarilla</v>
          </cell>
        </row>
        <row r="741">
          <cell r="A741">
            <v>52323</v>
          </cell>
          <cell r="B741" t="str">
            <v>Gualmatán</v>
          </cell>
        </row>
        <row r="742">
          <cell r="A742">
            <v>52352</v>
          </cell>
          <cell r="B742" t="str">
            <v>Iles</v>
          </cell>
        </row>
        <row r="743">
          <cell r="A743">
            <v>52354</v>
          </cell>
          <cell r="B743" t="str">
            <v>Imués</v>
          </cell>
        </row>
        <row r="744">
          <cell r="A744">
            <v>52356</v>
          </cell>
          <cell r="B744" t="str">
            <v>Ipiales</v>
          </cell>
        </row>
        <row r="745">
          <cell r="A745">
            <v>52378</v>
          </cell>
          <cell r="B745" t="str">
            <v>La Cruz</v>
          </cell>
        </row>
        <row r="746">
          <cell r="A746">
            <v>52381</v>
          </cell>
          <cell r="B746" t="str">
            <v>La Florida</v>
          </cell>
        </row>
        <row r="747">
          <cell r="A747">
            <v>52385</v>
          </cell>
          <cell r="B747" t="str">
            <v>La Llanada</v>
          </cell>
        </row>
        <row r="748">
          <cell r="A748">
            <v>52390</v>
          </cell>
          <cell r="B748" t="str">
            <v>La Tola</v>
          </cell>
        </row>
        <row r="749">
          <cell r="A749">
            <v>52399</v>
          </cell>
          <cell r="B749" t="str">
            <v>La Unión</v>
          </cell>
        </row>
        <row r="750">
          <cell r="A750">
            <v>52405</v>
          </cell>
          <cell r="B750" t="str">
            <v>Leiva</v>
          </cell>
        </row>
        <row r="751">
          <cell r="A751">
            <v>52411</v>
          </cell>
          <cell r="B751" t="str">
            <v>Linares</v>
          </cell>
        </row>
        <row r="752">
          <cell r="A752">
            <v>52418</v>
          </cell>
          <cell r="B752" t="str">
            <v>Los Andes</v>
          </cell>
        </row>
        <row r="753">
          <cell r="A753">
            <v>52427</v>
          </cell>
          <cell r="B753" t="str">
            <v>Magüí</v>
          </cell>
        </row>
        <row r="754">
          <cell r="A754">
            <v>52435</v>
          </cell>
          <cell r="B754" t="str">
            <v>Mallama</v>
          </cell>
        </row>
        <row r="755">
          <cell r="A755">
            <v>52473</v>
          </cell>
          <cell r="B755" t="str">
            <v>Mosquera</v>
          </cell>
        </row>
        <row r="756">
          <cell r="A756">
            <v>52480</v>
          </cell>
          <cell r="B756" t="str">
            <v>Nariño</v>
          </cell>
        </row>
        <row r="757">
          <cell r="A757">
            <v>52490</v>
          </cell>
          <cell r="B757" t="str">
            <v>Olaya Herrera</v>
          </cell>
        </row>
        <row r="758">
          <cell r="A758">
            <v>52506</v>
          </cell>
          <cell r="B758" t="str">
            <v>Ospina</v>
          </cell>
        </row>
        <row r="759">
          <cell r="A759">
            <v>52520</v>
          </cell>
          <cell r="B759" t="str">
            <v>Francisco Pizarro</v>
          </cell>
        </row>
        <row r="760">
          <cell r="A760">
            <v>52540</v>
          </cell>
          <cell r="B760" t="str">
            <v>Policarpa</v>
          </cell>
        </row>
        <row r="761">
          <cell r="A761">
            <v>52560</v>
          </cell>
          <cell r="B761" t="str">
            <v>Potosí</v>
          </cell>
        </row>
        <row r="762">
          <cell r="A762">
            <v>52565</v>
          </cell>
          <cell r="B762" t="str">
            <v>Providencia</v>
          </cell>
        </row>
        <row r="763">
          <cell r="A763">
            <v>52573</v>
          </cell>
          <cell r="B763" t="str">
            <v>Puerres</v>
          </cell>
        </row>
        <row r="764">
          <cell r="A764">
            <v>52585</v>
          </cell>
          <cell r="B764" t="str">
            <v>Pupiales</v>
          </cell>
        </row>
        <row r="765">
          <cell r="A765">
            <v>52612</v>
          </cell>
          <cell r="B765" t="str">
            <v>Ricaurte</v>
          </cell>
        </row>
        <row r="766">
          <cell r="A766">
            <v>52621</v>
          </cell>
          <cell r="B766" t="str">
            <v>Roberto Payán</v>
          </cell>
        </row>
        <row r="767">
          <cell r="A767">
            <v>52678</v>
          </cell>
          <cell r="B767" t="str">
            <v>Samaniego</v>
          </cell>
        </row>
        <row r="768">
          <cell r="A768">
            <v>52683</v>
          </cell>
          <cell r="B768" t="str">
            <v>Sandoná</v>
          </cell>
        </row>
        <row r="769">
          <cell r="A769">
            <v>52685</v>
          </cell>
          <cell r="B769" t="str">
            <v>San Bernardo</v>
          </cell>
        </row>
        <row r="770">
          <cell r="A770">
            <v>52687</v>
          </cell>
          <cell r="B770" t="str">
            <v>San Lorenzo</v>
          </cell>
        </row>
        <row r="771">
          <cell r="A771">
            <v>52693</v>
          </cell>
          <cell r="B771" t="str">
            <v>San Pablo</v>
          </cell>
        </row>
        <row r="772">
          <cell r="A772">
            <v>52694</v>
          </cell>
          <cell r="B772" t="str">
            <v>San Pedro de Cartago</v>
          </cell>
        </row>
        <row r="773">
          <cell r="A773">
            <v>52696</v>
          </cell>
          <cell r="B773" t="str">
            <v>Santa Bárbara</v>
          </cell>
        </row>
        <row r="774">
          <cell r="A774">
            <v>52699</v>
          </cell>
          <cell r="B774" t="str">
            <v>Santacruz</v>
          </cell>
        </row>
        <row r="775">
          <cell r="A775">
            <v>52720</v>
          </cell>
          <cell r="B775" t="str">
            <v>Sapuyes</v>
          </cell>
        </row>
        <row r="776">
          <cell r="A776">
            <v>52786</v>
          </cell>
          <cell r="B776" t="str">
            <v>Taminango</v>
          </cell>
        </row>
        <row r="777">
          <cell r="A777">
            <v>52788</v>
          </cell>
          <cell r="B777" t="str">
            <v>Tangua</v>
          </cell>
        </row>
        <row r="778">
          <cell r="A778">
            <v>52835</v>
          </cell>
          <cell r="B778" t="str">
            <v>San Andrés de Tumaco</v>
          </cell>
        </row>
        <row r="779">
          <cell r="A779">
            <v>52838</v>
          </cell>
          <cell r="B779" t="str">
            <v>Túquerres</v>
          </cell>
        </row>
        <row r="780">
          <cell r="A780">
            <v>52885</v>
          </cell>
          <cell r="B780" t="str">
            <v>Yacuanquer</v>
          </cell>
        </row>
        <row r="781">
          <cell r="A781">
            <v>54001</v>
          </cell>
          <cell r="B781" t="str">
            <v>San José de Cúcuta</v>
          </cell>
        </row>
        <row r="782">
          <cell r="A782">
            <v>54003</v>
          </cell>
          <cell r="B782" t="str">
            <v>Ábrego</v>
          </cell>
        </row>
        <row r="783">
          <cell r="A783">
            <v>54051</v>
          </cell>
          <cell r="B783" t="str">
            <v>Arboledas</v>
          </cell>
        </row>
        <row r="784">
          <cell r="A784">
            <v>54099</v>
          </cell>
          <cell r="B784" t="str">
            <v>Bochalema</v>
          </cell>
        </row>
        <row r="785">
          <cell r="A785">
            <v>54109</v>
          </cell>
          <cell r="B785" t="str">
            <v>Bucarasica</v>
          </cell>
        </row>
        <row r="786">
          <cell r="A786">
            <v>54125</v>
          </cell>
          <cell r="B786" t="str">
            <v>Cácota</v>
          </cell>
        </row>
        <row r="787">
          <cell r="A787">
            <v>54128</v>
          </cell>
          <cell r="B787" t="str">
            <v>Cáchira</v>
          </cell>
        </row>
        <row r="788">
          <cell r="A788">
            <v>54172</v>
          </cell>
          <cell r="B788" t="str">
            <v>Chinácota</v>
          </cell>
        </row>
        <row r="789">
          <cell r="A789">
            <v>54174</v>
          </cell>
          <cell r="B789" t="str">
            <v>Chitagá</v>
          </cell>
        </row>
        <row r="790">
          <cell r="A790">
            <v>54206</v>
          </cell>
          <cell r="B790" t="str">
            <v>Convención</v>
          </cell>
        </row>
        <row r="791">
          <cell r="A791">
            <v>54223</v>
          </cell>
          <cell r="B791" t="str">
            <v>Cucutilla</v>
          </cell>
        </row>
        <row r="792">
          <cell r="A792">
            <v>54239</v>
          </cell>
          <cell r="B792" t="str">
            <v>Durania</v>
          </cell>
        </row>
        <row r="793">
          <cell r="A793">
            <v>54245</v>
          </cell>
          <cell r="B793" t="str">
            <v>El Carmen</v>
          </cell>
        </row>
        <row r="794">
          <cell r="A794">
            <v>54250</v>
          </cell>
          <cell r="B794" t="str">
            <v>El Tarra</v>
          </cell>
        </row>
        <row r="795">
          <cell r="A795">
            <v>54261</v>
          </cell>
          <cell r="B795" t="str">
            <v>El Zulia</v>
          </cell>
        </row>
        <row r="796">
          <cell r="A796">
            <v>54313</v>
          </cell>
          <cell r="B796" t="str">
            <v>Gramalote</v>
          </cell>
        </row>
        <row r="797">
          <cell r="A797">
            <v>54344</v>
          </cell>
          <cell r="B797" t="str">
            <v>Hacarí</v>
          </cell>
        </row>
        <row r="798">
          <cell r="A798">
            <v>54347</v>
          </cell>
          <cell r="B798" t="str">
            <v>Herrán</v>
          </cell>
        </row>
        <row r="799">
          <cell r="A799">
            <v>54377</v>
          </cell>
          <cell r="B799" t="str">
            <v>Labateca</v>
          </cell>
        </row>
        <row r="800">
          <cell r="A800">
            <v>54385</v>
          </cell>
          <cell r="B800" t="str">
            <v>La Esperanza</v>
          </cell>
        </row>
        <row r="801">
          <cell r="A801">
            <v>54398</v>
          </cell>
          <cell r="B801" t="str">
            <v>La Playa</v>
          </cell>
        </row>
        <row r="802">
          <cell r="A802">
            <v>54405</v>
          </cell>
          <cell r="B802" t="str">
            <v>Los Patios</v>
          </cell>
        </row>
        <row r="803">
          <cell r="A803">
            <v>54418</v>
          </cell>
          <cell r="B803" t="str">
            <v>Lourdes</v>
          </cell>
        </row>
        <row r="804">
          <cell r="A804">
            <v>54480</v>
          </cell>
          <cell r="B804" t="str">
            <v>Mutiscua</v>
          </cell>
        </row>
        <row r="805">
          <cell r="A805">
            <v>54498</v>
          </cell>
          <cell r="B805" t="str">
            <v>Ocaña</v>
          </cell>
        </row>
        <row r="806">
          <cell r="A806">
            <v>54518</v>
          </cell>
          <cell r="B806" t="str">
            <v>Pamplona</v>
          </cell>
        </row>
        <row r="807">
          <cell r="A807">
            <v>54520</v>
          </cell>
          <cell r="B807" t="str">
            <v>Pamplonita</v>
          </cell>
        </row>
        <row r="808">
          <cell r="A808">
            <v>54553</v>
          </cell>
          <cell r="B808" t="str">
            <v>Puerto Santander</v>
          </cell>
        </row>
        <row r="809">
          <cell r="A809">
            <v>54599</v>
          </cell>
          <cell r="B809" t="str">
            <v>Ragonvalia</v>
          </cell>
        </row>
        <row r="810">
          <cell r="A810">
            <v>54660</v>
          </cell>
          <cell r="B810" t="str">
            <v>Salazar</v>
          </cell>
        </row>
        <row r="811">
          <cell r="A811">
            <v>54670</v>
          </cell>
          <cell r="B811" t="str">
            <v>San Calixto</v>
          </cell>
        </row>
        <row r="812">
          <cell r="A812">
            <v>54673</v>
          </cell>
          <cell r="B812" t="str">
            <v>San Cayetano</v>
          </cell>
        </row>
        <row r="813">
          <cell r="A813">
            <v>54680</v>
          </cell>
          <cell r="B813" t="str">
            <v>Santiago</v>
          </cell>
        </row>
        <row r="814">
          <cell r="A814">
            <v>54720</v>
          </cell>
          <cell r="B814" t="str">
            <v>Sardinata</v>
          </cell>
        </row>
        <row r="815">
          <cell r="A815">
            <v>54743</v>
          </cell>
          <cell r="B815" t="str">
            <v>Silos</v>
          </cell>
        </row>
        <row r="816">
          <cell r="A816">
            <v>54800</v>
          </cell>
          <cell r="B816" t="str">
            <v>Teorama</v>
          </cell>
        </row>
        <row r="817">
          <cell r="A817">
            <v>54810</v>
          </cell>
          <cell r="B817" t="str">
            <v>Tibú</v>
          </cell>
        </row>
        <row r="818">
          <cell r="A818">
            <v>54820</v>
          </cell>
          <cell r="B818" t="str">
            <v>Toledo</v>
          </cell>
        </row>
        <row r="819">
          <cell r="A819">
            <v>54871</v>
          </cell>
          <cell r="B819" t="str">
            <v>Villa Caro</v>
          </cell>
        </row>
        <row r="820">
          <cell r="A820">
            <v>54874</v>
          </cell>
          <cell r="B820" t="str">
            <v>Villa del Rosario</v>
          </cell>
        </row>
        <row r="821">
          <cell r="A821">
            <v>63001</v>
          </cell>
          <cell r="B821" t="str">
            <v>Armenia</v>
          </cell>
        </row>
        <row r="822">
          <cell r="A822">
            <v>63111</v>
          </cell>
          <cell r="B822" t="str">
            <v>Buenavista</v>
          </cell>
        </row>
        <row r="823">
          <cell r="A823">
            <v>63130</v>
          </cell>
          <cell r="B823" t="str">
            <v>Calarcá</v>
          </cell>
        </row>
        <row r="824">
          <cell r="A824">
            <v>63190</v>
          </cell>
          <cell r="B824" t="str">
            <v>Circasia</v>
          </cell>
        </row>
        <row r="825">
          <cell r="A825">
            <v>63212</v>
          </cell>
          <cell r="B825" t="str">
            <v>Córdoba</v>
          </cell>
        </row>
        <row r="826">
          <cell r="A826">
            <v>63272</v>
          </cell>
          <cell r="B826" t="str">
            <v>Filandia</v>
          </cell>
        </row>
        <row r="827">
          <cell r="A827">
            <v>63302</v>
          </cell>
          <cell r="B827" t="str">
            <v>Génova</v>
          </cell>
        </row>
        <row r="828">
          <cell r="A828">
            <v>63401</v>
          </cell>
          <cell r="B828" t="str">
            <v>La Tebaida</v>
          </cell>
        </row>
        <row r="829">
          <cell r="A829">
            <v>63470</v>
          </cell>
          <cell r="B829" t="str">
            <v>Montenegro</v>
          </cell>
        </row>
        <row r="830">
          <cell r="A830">
            <v>63548</v>
          </cell>
          <cell r="B830" t="str">
            <v>Pijao</v>
          </cell>
        </row>
        <row r="831">
          <cell r="A831">
            <v>63594</v>
          </cell>
          <cell r="B831" t="str">
            <v>Quimbaya</v>
          </cell>
        </row>
        <row r="832">
          <cell r="A832">
            <v>63690</v>
          </cell>
          <cell r="B832" t="str">
            <v>Salento</v>
          </cell>
        </row>
        <row r="833">
          <cell r="A833">
            <v>66001</v>
          </cell>
          <cell r="B833" t="str">
            <v>Pereira</v>
          </cell>
        </row>
        <row r="834">
          <cell r="A834">
            <v>66045</v>
          </cell>
          <cell r="B834" t="str">
            <v>Apía</v>
          </cell>
        </row>
        <row r="835">
          <cell r="A835">
            <v>66075</v>
          </cell>
          <cell r="B835" t="str">
            <v>Balboa</v>
          </cell>
        </row>
        <row r="836">
          <cell r="A836">
            <v>66088</v>
          </cell>
          <cell r="B836" t="str">
            <v>Belén de Umbría</v>
          </cell>
        </row>
        <row r="837">
          <cell r="A837">
            <v>66170</v>
          </cell>
          <cell r="B837" t="str">
            <v>Dosquebradas</v>
          </cell>
        </row>
        <row r="838">
          <cell r="A838">
            <v>66318</v>
          </cell>
          <cell r="B838" t="str">
            <v>Guática</v>
          </cell>
        </row>
        <row r="839">
          <cell r="A839">
            <v>66383</v>
          </cell>
          <cell r="B839" t="str">
            <v>La Celia</v>
          </cell>
        </row>
        <row r="840">
          <cell r="A840">
            <v>66400</v>
          </cell>
          <cell r="B840" t="str">
            <v>La Virginia</v>
          </cell>
        </row>
        <row r="841">
          <cell r="A841">
            <v>66440</v>
          </cell>
          <cell r="B841" t="str">
            <v>Marsella</v>
          </cell>
        </row>
        <row r="842">
          <cell r="A842">
            <v>66456</v>
          </cell>
          <cell r="B842" t="str">
            <v>Mistrató</v>
          </cell>
        </row>
        <row r="843">
          <cell r="A843">
            <v>66572</v>
          </cell>
          <cell r="B843" t="str">
            <v>Pueblo Rico</v>
          </cell>
        </row>
        <row r="844">
          <cell r="A844">
            <v>66594</v>
          </cell>
          <cell r="B844" t="str">
            <v>Quinchía</v>
          </cell>
        </row>
        <row r="845">
          <cell r="A845">
            <v>66682</v>
          </cell>
          <cell r="B845" t="str">
            <v>Santa Rosa de Cabal</v>
          </cell>
        </row>
        <row r="846">
          <cell r="A846">
            <v>66687</v>
          </cell>
          <cell r="B846" t="str">
            <v>Santuario</v>
          </cell>
        </row>
        <row r="847">
          <cell r="A847">
            <v>68001</v>
          </cell>
          <cell r="B847" t="str">
            <v>Bucaramanga</v>
          </cell>
        </row>
        <row r="848">
          <cell r="A848">
            <v>68013</v>
          </cell>
          <cell r="B848" t="str">
            <v>Aguada</v>
          </cell>
        </row>
        <row r="849">
          <cell r="A849">
            <v>68020</v>
          </cell>
          <cell r="B849" t="str">
            <v>Albania</v>
          </cell>
        </row>
        <row r="850">
          <cell r="A850">
            <v>68051</v>
          </cell>
          <cell r="B850" t="str">
            <v>Aratoca</v>
          </cell>
        </row>
        <row r="851">
          <cell r="A851">
            <v>68077</v>
          </cell>
          <cell r="B851" t="str">
            <v>Barbosa</v>
          </cell>
        </row>
        <row r="852">
          <cell r="A852">
            <v>68079</v>
          </cell>
          <cell r="B852" t="str">
            <v>Barichara</v>
          </cell>
        </row>
        <row r="853">
          <cell r="A853">
            <v>68081</v>
          </cell>
          <cell r="B853" t="str">
            <v>Barrancabermeja</v>
          </cell>
        </row>
        <row r="854">
          <cell r="A854">
            <v>68092</v>
          </cell>
          <cell r="B854" t="str">
            <v>Betulia</v>
          </cell>
        </row>
        <row r="855">
          <cell r="A855">
            <v>68101</v>
          </cell>
          <cell r="B855" t="str">
            <v>Bolívar</v>
          </cell>
        </row>
        <row r="856">
          <cell r="A856">
            <v>68121</v>
          </cell>
          <cell r="B856" t="str">
            <v>Cabrera</v>
          </cell>
        </row>
        <row r="857">
          <cell r="A857">
            <v>68132</v>
          </cell>
          <cell r="B857" t="str">
            <v>California</v>
          </cell>
        </row>
        <row r="858">
          <cell r="A858">
            <v>68147</v>
          </cell>
          <cell r="B858" t="str">
            <v>Capitanejo</v>
          </cell>
        </row>
        <row r="859">
          <cell r="A859">
            <v>68152</v>
          </cell>
          <cell r="B859" t="str">
            <v>Carcasí</v>
          </cell>
        </row>
        <row r="860">
          <cell r="A860">
            <v>68160</v>
          </cell>
          <cell r="B860" t="str">
            <v>Cepitá</v>
          </cell>
        </row>
        <row r="861">
          <cell r="A861">
            <v>68162</v>
          </cell>
          <cell r="B861" t="str">
            <v>Cerrito</v>
          </cell>
        </row>
        <row r="862">
          <cell r="A862">
            <v>68167</v>
          </cell>
          <cell r="B862" t="str">
            <v>Charalá</v>
          </cell>
        </row>
        <row r="863">
          <cell r="A863">
            <v>68169</v>
          </cell>
          <cell r="B863" t="str">
            <v>Charta</v>
          </cell>
        </row>
        <row r="864">
          <cell r="A864">
            <v>68176</v>
          </cell>
          <cell r="B864" t="str">
            <v>Chimá</v>
          </cell>
        </row>
        <row r="865">
          <cell r="A865">
            <v>68179</v>
          </cell>
          <cell r="B865" t="str">
            <v>Chipatá</v>
          </cell>
        </row>
        <row r="866">
          <cell r="A866">
            <v>68190</v>
          </cell>
          <cell r="B866" t="str">
            <v>Cimitarra</v>
          </cell>
        </row>
        <row r="867">
          <cell r="A867">
            <v>68207</v>
          </cell>
          <cell r="B867" t="str">
            <v>Concepción</v>
          </cell>
        </row>
        <row r="868">
          <cell r="A868">
            <v>68209</v>
          </cell>
          <cell r="B868" t="str">
            <v>Confines</v>
          </cell>
        </row>
        <row r="869">
          <cell r="A869">
            <v>68211</v>
          </cell>
          <cell r="B869" t="str">
            <v>Contratación</v>
          </cell>
        </row>
        <row r="870">
          <cell r="A870">
            <v>68217</v>
          </cell>
          <cell r="B870" t="str">
            <v>Coromoro</v>
          </cell>
        </row>
        <row r="871">
          <cell r="A871">
            <v>68229</v>
          </cell>
          <cell r="B871" t="str">
            <v>Curití</v>
          </cell>
        </row>
        <row r="872">
          <cell r="A872">
            <v>68235</v>
          </cell>
          <cell r="B872" t="str">
            <v>El Carmen de Chucurí</v>
          </cell>
        </row>
        <row r="873">
          <cell r="A873">
            <v>68245</v>
          </cell>
          <cell r="B873" t="str">
            <v>El Guacamayo</v>
          </cell>
        </row>
        <row r="874">
          <cell r="A874">
            <v>68250</v>
          </cell>
          <cell r="B874" t="str">
            <v>El Peñón</v>
          </cell>
        </row>
        <row r="875">
          <cell r="A875">
            <v>68255</v>
          </cell>
          <cell r="B875" t="str">
            <v>El Playón</v>
          </cell>
        </row>
        <row r="876">
          <cell r="A876">
            <v>68264</v>
          </cell>
          <cell r="B876" t="str">
            <v>Encino</v>
          </cell>
        </row>
        <row r="877">
          <cell r="A877">
            <v>68266</v>
          </cell>
          <cell r="B877" t="str">
            <v>Enciso</v>
          </cell>
        </row>
        <row r="878">
          <cell r="A878">
            <v>68271</v>
          </cell>
          <cell r="B878" t="str">
            <v>Florián</v>
          </cell>
        </row>
        <row r="879">
          <cell r="A879">
            <v>68276</v>
          </cell>
          <cell r="B879" t="str">
            <v>Floridablanca</v>
          </cell>
        </row>
        <row r="880">
          <cell r="A880">
            <v>68296</v>
          </cell>
          <cell r="B880" t="str">
            <v>Galán</v>
          </cell>
        </row>
        <row r="881">
          <cell r="A881">
            <v>68298</v>
          </cell>
          <cell r="B881" t="str">
            <v>Gámbita</v>
          </cell>
        </row>
        <row r="882">
          <cell r="A882">
            <v>68307</v>
          </cell>
          <cell r="B882" t="str">
            <v>Girón</v>
          </cell>
        </row>
        <row r="883">
          <cell r="A883">
            <v>68318</v>
          </cell>
          <cell r="B883" t="str">
            <v>Guaca</v>
          </cell>
        </row>
        <row r="884">
          <cell r="A884">
            <v>68320</v>
          </cell>
          <cell r="B884" t="str">
            <v>Guadalupe</v>
          </cell>
        </row>
        <row r="885">
          <cell r="A885">
            <v>68322</v>
          </cell>
          <cell r="B885" t="str">
            <v>Guapotá</v>
          </cell>
        </row>
        <row r="886">
          <cell r="A886">
            <v>68324</v>
          </cell>
          <cell r="B886" t="str">
            <v>Guavatá</v>
          </cell>
        </row>
        <row r="887">
          <cell r="A887">
            <v>68327</v>
          </cell>
          <cell r="B887" t="str">
            <v>Güepsa</v>
          </cell>
        </row>
        <row r="888">
          <cell r="A888">
            <v>68344</v>
          </cell>
          <cell r="B888" t="str">
            <v>Hato</v>
          </cell>
        </row>
        <row r="889">
          <cell r="A889">
            <v>68368</v>
          </cell>
          <cell r="B889" t="str">
            <v>Jesús María</v>
          </cell>
        </row>
        <row r="890">
          <cell r="A890">
            <v>68370</v>
          </cell>
          <cell r="B890" t="str">
            <v>Jordán</v>
          </cell>
        </row>
        <row r="891">
          <cell r="A891">
            <v>68377</v>
          </cell>
          <cell r="B891" t="str">
            <v>La Belleza</v>
          </cell>
        </row>
        <row r="892">
          <cell r="A892">
            <v>68385</v>
          </cell>
          <cell r="B892" t="str">
            <v>Landázuri</v>
          </cell>
        </row>
        <row r="893">
          <cell r="A893">
            <v>68397</v>
          </cell>
          <cell r="B893" t="str">
            <v>La Paz</v>
          </cell>
        </row>
        <row r="894">
          <cell r="A894">
            <v>68406</v>
          </cell>
          <cell r="B894" t="str">
            <v>Lebrija</v>
          </cell>
        </row>
        <row r="895">
          <cell r="A895">
            <v>68418</v>
          </cell>
          <cell r="B895" t="str">
            <v>Los Santos</v>
          </cell>
        </row>
        <row r="896">
          <cell r="A896">
            <v>68425</v>
          </cell>
          <cell r="B896" t="str">
            <v>Macaravita</v>
          </cell>
        </row>
        <row r="897">
          <cell r="A897">
            <v>68432</v>
          </cell>
          <cell r="B897" t="str">
            <v>Málaga</v>
          </cell>
        </row>
        <row r="898">
          <cell r="A898">
            <v>68444</v>
          </cell>
          <cell r="B898" t="str">
            <v>Matanza</v>
          </cell>
        </row>
        <row r="899">
          <cell r="A899">
            <v>68464</v>
          </cell>
          <cell r="B899" t="str">
            <v>Mogotes</v>
          </cell>
        </row>
        <row r="900">
          <cell r="A900">
            <v>68468</v>
          </cell>
          <cell r="B900" t="str">
            <v>Molagavita</v>
          </cell>
        </row>
        <row r="901">
          <cell r="A901">
            <v>68498</v>
          </cell>
          <cell r="B901" t="str">
            <v>Ocamonte</v>
          </cell>
        </row>
        <row r="902">
          <cell r="A902">
            <v>68500</v>
          </cell>
          <cell r="B902" t="str">
            <v>Oiba</v>
          </cell>
        </row>
        <row r="903">
          <cell r="A903">
            <v>68502</v>
          </cell>
          <cell r="B903" t="str">
            <v>Onzaga</v>
          </cell>
        </row>
        <row r="904">
          <cell r="A904">
            <v>68522</v>
          </cell>
          <cell r="B904" t="str">
            <v>Palmar</v>
          </cell>
        </row>
        <row r="905">
          <cell r="A905">
            <v>68524</v>
          </cell>
          <cell r="B905" t="str">
            <v>Palmas del Socorro</v>
          </cell>
        </row>
        <row r="906">
          <cell r="A906">
            <v>68533</v>
          </cell>
          <cell r="B906" t="str">
            <v>Páramo</v>
          </cell>
        </row>
        <row r="907">
          <cell r="A907">
            <v>68547</v>
          </cell>
          <cell r="B907" t="str">
            <v>Piedecuesta</v>
          </cell>
        </row>
        <row r="908">
          <cell r="A908">
            <v>68549</v>
          </cell>
          <cell r="B908" t="str">
            <v>Pinchote</v>
          </cell>
        </row>
        <row r="909">
          <cell r="A909">
            <v>68572</v>
          </cell>
          <cell r="B909" t="str">
            <v>Puente Nacional</v>
          </cell>
        </row>
        <row r="910">
          <cell r="A910">
            <v>68573</v>
          </cell>
          <cell r="B910" t="str">
            <v>Puerto Parra</v>
          </cell>
        </row>
        <row r="911">
          <cell r="A911">
            <v>68575</v>
          </cell>
          <cell r="B911" t="str">
            <v>Puerto Wilches</v>
          </cell>
        </row>
        <row r="912">
          <cell r="A912">
            <v>68615</v>
          </cell>
          <cell r="B912" t="str">
            <v>Rionegro</v>
          </cell>
        </row>
        <row r="913">
          <cell r="A913">
            <v>68655</v>
          </cell>
          <cell r="B913" t="str">
            <v>Sabana de Torres</v>
          </cell>
        </row>
        <row r="914">
          <cell r="A914">
            <v>68669</v>
          </cell>
          <cell r="B914" t="str">
            <v>San Andrés</v>
          </cell>
        </row>
        <row r="915">
          <cell r="A915">
            <v>68673</v>
          </cell>
          <cell r="B915" t="str">
            <v>San Benito</v>
          </cell>
        </row>
        <row r="916">
          <cell r="A916">
            <v>68679</v>
          </cell>
          <cell r="B916" t="str">
            <v>San Gil</v>
          </cell>
        </row>
        <row r="917">
          <cell r="A917">
            <v>68682</v>
          </cell>
          <cell r="B917" t="str">
            <v>San Joaquín</v>
          </cell>
        </row>
        <row r="918">
          <cell r="A918">
            <v>68684</v>
          </cell>
          <cell r="B918" t="str">
            <v>San José de Miranda</v>
          </cell>
        </row>
        <row r="919">
          <cell r="A919">
            <v>68686</v>
          </cell>
          <cell r="B919" t="str">
            <v>San Miguel</v>
          </cell>
        </row>
        <row r="920">
          <cell r="A920">
            <v>68689</v>
          </cell>
          <cell r="B920" t="str">
            <v>San Vicente de Chucurí</v>
          </cell>
        </row>
        <row r="921">
          <cell r="A921">
            <v>68705</v>
          </cell>
          <cell r="B921" t="str">
            <v>Santa Bárbara</v>
          </cell>
        </row>
        <row r="922">
          <cell r="A922">
            <v>68720</v>
          </cell>
          <cell r="B922" t="str">
            <v>Santa Helena del Opón</v>
          </cell>
        </row>
        <row r="923">
          <cell r="A923">
            <v>68745</v>
          </cell>
          <cell r="B923" t="str">
            <v>Simacota</v>
          </cell>
        </row>
        <row r="924">
          <cell r="A924">
            <v>68755</v>
          </cell>
          <cell r="B924" t="str">
            <v>Socorro</v>
          </cell>
        </row>
        <row r="925">
          <cell r="A925">
            <v>68770</v>
          </cell>
          <cell r="B925" t="str">
            <v>Suaita</v>
          </cell>
        </row>
        <row r="926">
          <cell r="A926">
            <v>68773</v>
          </cell>
          <cell r="B926" t="str">
            <v>Sucre</v>
          </cell>
        </row>
        <row r="927">
          <cell r="A927">
            <v>68780</v>
          </cell>
          <cell r="B927" t="str">
            <v>Suratá</v>
          </cell>
        </row>
        <row r="928">
          <cell r="A928">
            <v>68820</v>
          </cell>
          <cell r="B928" t="str">
            <v>Tona</v>
          </cell>
        </row>
        <row r="929">
          <cell r="A929">
            <v>68855</v>
          </cell>
          <cell r="B929" t="str">
            <v>Valle de San José</v>
          </cell>
        </row>
        <row r="930">
          <cell r="A930">
            <v>68861</v>
          </cell>
          <cell r="B930" t="str">
            <v>Vélez</v>
          </cell>
        </row>
        <row r="931">
          <cell r="A931">
            <v>68867</v>
          </cell>
          <cell r="B931" t="str">
            <v>Vetas</v>
          </cell>
        </row>
        <row r="932">
          <cell r="A932">
            <v>68872</v>
          </cell>
          <cell r="B932" t="str">
            <v>Villanueva</v>
          </cell>
        </row>
        <row r="933">
          <cell r="A933">
            <v>68895</v>
          </cell>
          <cell r="B933" t="str">
            <v>Zapatoca</v>
          </cell>
        </row>
        <row r="934">
          <cell r="A934">
            <v>70001</v>
          </cell>
          <cell r="B934" t="str">
            <v>Sincelejo</v>
          </cell>
        </row>
        <row r="935">
          <cell r="A935">
            <v>70110</v>
          </cell>
          <cell r="B935" t="str">
            <v>Buenavista</v>
          </cell>
        </row>
        <row r="936">
          <cell r="A936">
            <v>70124</v>
          </cell>
          <cell r="B936" t="str">
            <v>Caimito</v>
          </cell>
        </row>
        <row r="937">
          <cell r="A937">
            <v>70204</v>
          </cell>
          <cell r="B937" t="str">
            <v>Coloso</v>
          </cell>
        </row>
        <row r="938">
          <cell r="A938">
            <v>70215</v>
          </cell>
          <cell r="B938" t="str">
            <v>Corozal</v>
          </cell>
        </row>
        <row r="939">
          <cell r="A939">
            <v>70221</v>
          </cell>
          <cell r="B939" t="str">
            <v>Coveñas</v>
          </cell>
        </row>
        <row r="940">
          <cell r="A940">
            <v>70230</v>
          </cell>
          <cell r="B940" t="str">
            <v>Chalán</v>
          </cell>
        </row>
        <row r="941">
          <cell r="A941">
            <v>70233</v>
          </cell>
          <cell r="B941" t="str">
            <v>El Roble</v>
          </cell>
        </row>
        <row r="942">
          <cell r="A942">
            <v>70235</v>
          </cell>
          <cell r="B942" t="str">
            <v>Galeras</v>
          </cell>
        </row>
        <row r="943">
          <cell r="A943">
            <v>70265</v>
          </cell>
          <cell r="B943" t="str">
            <v>Guaranda</v>
          </cell>
        </row>
        <row r="944">
          <cell r="A944">
            <v>70400</v>
          </cell>
          <cell r="B944" t="str">
            <v>La Unión</v>
          </cell>
        </row>
        <row r="945">
          <cell r="A945">
            <v>70418</v>
          </cell>
          <cell r="B945" t="str">
            <v>Los Palmitos</v>
          </cell>
        </row>
        <row r="946">
          <cell r="A946">
            <v>70429</v>
          </cell>
          <cell r="B946" t="str">
            <v>Majagual</v>
          </cell>
        </row>
        <row r="947">
          <cell r="A947">
            <v>70473</v>
          </cell>
          <cell r="B947" t="str">
            <v>Morroa</v>
          </cell>
        </row>
        <row r="948">
          <cell r="A948">
            <v>70508</v>
          </cell>
          <cell r="B948" t="str">
            <v>Ovejas</v>
          </cell>
        </row>
        <row r="949">
          <cell r="A949">
            <v>70523</v>
          </cell>
          <cell r="B949" t="str">
            <v>Palmito</v>
          </cell>
        </row>
        <row r="950">
          <cell r="A950">
            <v>70670</v>
          </cell>
          <cell r="B950" t="str">
            <v>Sampués</v>
          </cell>
        </row>
        <row r="951">
          <cell r="A951">
            <v>70678</v>
          </cell>
          <cell r="B951" t="str">
            <v>San Benito Abad</v>
          </cell>
        </row>
        <row r="952">
          <cell r="A952">
            <v>70702</v>
          </cell>
          <cell r="B952" t="str">
            <v>San Juan de Betulia</v>
          </cell>
        </row>
        <row r="953">
          <cell r="A953">
            <v>70708</v>
          </cell>
          <cell r="B953" t="str">
            <v>San Marcos</v>
          </cell>
        </row>
        <row r="954">
          <cell r="A954">
            <v>70713</v>
          </cell>
          <cell r="B954" t="str">
            <v>San Onofre</v>
          </cell>
        </row>
        <row r="955">
          <cell r="A955">
            <v>70717</v>
          </cell>
          <cell r="B955" t="str">
            <v>San Pedro</v>
          </cell>
        </row>
        <row r="956">
          <cell r="A956">
            <v>70742</v>
          </cell>
          <cell r="B956" t="str">
            <v>San Luis de Sincé</v>
          </cell>
        </row>
        <row r="957">
          <cell r="A957">
            <v>70771</v>
          </cell>
          <cell r="B957" t="str">
            <v>Sucre</v>
          </cell>
        </row>
        <row r="958">
          <cell r="A958">
            <v>70820</v>
          </cell>
          <cell r="B958" t="str">
            <v>Santiago de Tolú</v>
          </cell>
        </row>
        <row r="959">
          <cell r="A959">
            <v>70823</v>
          </cell>
          <cell r="B959" t="str">
            <v>Tolú Viejo</v>
          </cell>
        </row>
        <row r="960">
          <cell r="A960">
            <v>73001</v>
          </cell>
          <cell r="B960" t="str">
            <v>Ibagué</v>
          </cell>
        </row>
        <row r="961">
          <cell r="A961">
            <v>73024</v>
          </cell>
          <cell r="B961" t="str">
            <v>Alpujarra</v>
          </cell>
        </row>
        <row r="962">
          <cell r="A962">
            <v>73026</v>
          </cell>
          <cell r="B962" t="str">
            <v>Alvarado</v>
          </cell>
        </row>
        <row r="963">
          <cell r="A963">
            <v>73030</v>
          </cell>
          <cell r="B963" t="str">
            <v>Ambalema</v>
          </cell>
        </row>
        <row r="964">
          <cell r="A964">
            <v>73043</v>
          </cell>
          <cell r="B964" t="str">
            <v>Anzoátegui</v>
          </cell>
        </row>
        <row r="965">
          <cell r="A965">
            <v>73055</v>
          </cell>
          <cell r="B965" t="str">
            <v>Armero</v>
          </cell>
        </row>
        <row r="966">
          <cell r="A966">
            <v>73067</v>
          </cell>
          <cell r="B966" t="str">
            <v>Ataco</v>
          </cell>
        </row>
        <row r="967">
          <cell r="A967">
            <v>73124</v>
          </cell>
          <cell r="B967" t="str">
            <v>Cajamarca</v>
          </cell>
        </row>
        <row r="968">
          <cell r="A968">
            <v>73148</v>
          </cell>
          <cell r="B968" t="str">
            <v>Carmen de Apicalá</v>
          </cell>
        </row>
        <row r="969">
          <cell r="A969">
            <v>73152</v>
          </cell>
          <cell r="B969" t="str">
            <v>Casabianca</v>
          </cell>
        </row>
        <row r="970">
          <cell r="A970">
            <v>73168</v>
          </cell>
          <cell r="B970" t="str">
            <v>Chaparral</v>
          </cell>
        </row>
        <row r="971">
          <cell r="A971">
            <v>73200</v>
          </cell>
          <cell r="B971" t="str">
            <v>Coello</v>
          </cell>
        </row>
        <row r="972">
          <cell r="A972">
            <v>73217</v>
          </cell>
          <cell r="B972" t="str">
            <v>Coyaima</v>
          </cell>
        </row>
        <row r="973">
          <cell r="A973">
            <v>73226</v>
          </cell>
          <cell r="B973" t="str">
            <v>Cunday</v>
          </cell>
        </row>
        <row r="974">
          <cell r="A974">
            <v>73236</v>
          </cell>
          <cell r="B974" t="str">
            <v>Dolores</v>
          </cell>
        </row>
        <row r="975">
          <cell r="A975">
            <v>73268</v>
          </cell>
          <cell r="B975" t="str">
            <v>Espinal</v>
          </cell>
        </row>
        <row r="976">
          <cell r="A976">
            <v>73270</v>
          </cell>
          <cell r="B976" t="str">
            <v>Falan</v>
          </cell>
        </row>
        <row r="977">
          <cell r="A977">
            <v>73275</v>
          </cell>
          <cell r="B977" t="str">
            <v>Flandes</v>
          </cell>
        </row>
        <row r="978">
          <cell r="A978">
            <v>73283</v>
          </cell>
          <cell r="B978" t="str">
            <v>Fresno</v>
          </cell>
        </row>
        <row r="979">
          <cell r="A979">
            <v>73319</v>
          </cell>
          <cell r="B979" t="str">
            <v>Guamo</v>
          </cell>
        </row>
        <row r="980">
          <cell r="A980">
            <v>73347</v>
          </cell>
          <cell r="B980" t="str">
            <v>Herveo</v>
          </cell>
        </row>
        <row r="981">
          <cell r="A981">
            <v>73349</v>
          </cell>
          <cell r="B981" t="str">
            <v>Honda</v>
          </cell>
        </row>
        <row r="982">
          <cell r="A982">
            <v>73352</v>
          </cell>
          <cell r="B982" t="str">
            <v>Icononzo</v>
          </cell>
        </row>
        <row r="983">
          <cell r="A983">
            <v>73408</v>
          </cell>
          <cell r="B983" t="str">
            <v>Lérida</v>
          </cell>
        </row>
        <row r="984">
          <cell r="A984">
            <v>73411</v>
          </cell>
          <cell r="B984" t="str">
            <v>Líbano</v>
          </cell>
        </row>
        <row r="985">
          <cell r="A985">
            <v>73443</v>
          </cell>
          <cell r="B985" t="str">
            <v>Mariquita</v>
          </cell>
        </row>
        <row r="986">
          <cell r="A986">
            <v>73449</v>
          </cell>
          <cell r="B986" t="str">
            <v>Melgar</v>
          </cell>
        </row>
        <row r="987">
          <cell r="A987">
            <v>73461</v>
          </cell>
          <cell r="B987" t="str">
            <v>Murillo</v>
          </cell>
        </row>
        <row r="988">
          <cell r="A988">
            <v>73483</v>
          </cell>
          <cell r="B988" t="str">
            <v>Natagaima</v>
          </cell>
        </row>
        <row r="989">
          <cell r="A989">
            <v>73504</v>
          </cell>
          <cell r="B989" t="str">
            <v>Ortega</v>
          </cell>
        </row>
        <row r="990">
          <cell r="A990">
            <v>73520</v>
          </cell>
          <cell r="B990" t="str">
            <v>Palocabildo</v>
          </cell>
        </row>
        <row r="991">
          <cell r="A991">
            <v>73547</v>
          </cell>
          <cell r="B991" t="str">
            <v>Piedras</v>
          </cell>
        </row>
        <row r="992">
          <cell r="A992">
            <v>73555</v>
          </cell>
          <cell r="B992" t="str">
            <v>Planadas</v>
          </cell>
        </row>
        <row r="993">
          <cell r="A993">
            <v>73563</v>
          </cell>
          <cell r="B993" t="str">
            <v>Prado</v>
          </cell>
        </row>
        <row r="994">
          <cell r="A994">
            <v>73585</v>
          </cell>
          <cell r="B994" t="str">
            <v>Purificación</v>
          </cell>
        </row>
        <row r="995">
          <cell r="A995">
            <v>73616</v>
          </cell>
          <cell r="B995" t="str">
            <v>Rioblanco</v>
          </cell>
        </row>
        <row r="996">
          <cell r="A996">
            <v>73622</v>
          </cell>
          <cell r="B996" t="str">
            <v>Roncesvalles</v>
          </cell>
        </row>
        <row r="997">
          <cell r="A997">
            <v>73624</v>
          </cell>
          <cell r="B997" t="str">
            <v>Rovira</v>
          </cell>
        </row>
        <row r="998">
          <cell r="A998">
            <v>73671</v>
          </cell>
          <cell r="B998" t="str">
            <v>Saldaña</v>
          </cell>
        </row>
        <row r="999">
          <cell r="A999">
            <v>73675</v>
          </cell>
          <cell r="B999" t="str">
            <v>San Antonio</v>
          </cell>
        </row>
        <row r="1000">
          <cell r="A1000">
            <v>73678</v>
          </cell>
          <cell r="B1000" t="str">
            <v>San Luis</v>
          </cell>
        </row>
        <row r="1001">
          <cell r="A1001">
            <v>73686</v>
          </cell>
          <cell r="B1001" t="str">
            <v>Santa Isabel</v>
          </cell>
        </row>
        <row r="1002">
          <cell r="A1002">
            <v>73770</v>
          </cell>
          <cell r="B1002" t="str">
            <v>Suárez</v>
          </cell>
        </row>
        <row r="1003">
          <cell r="A1003">
            <v>73854</v>
          </cell>
          <cell r="B1003" t="str">
            <v>Valle de San Juan</v>
          </cell>
        </row>
        <row r="1004">
          <cell r="A1004">
            <v>73861</v>
          </cell>
          <cell r="B1004" t="str">
            <v>Venadillo</v>
          </cell>
        </row>
        <row r="1005">
          <cell r="A1005">
            <v>73870</v>
          </cell>
          <cell r="B1005" t="str">
            <v>Villahermosa</v>
          </cell>
        </row>
        <row r="1006">
          <cell r="A1006">
            <v>73873</v>
          </cell>
          <cell r="B1006" t="str">
            <v>Villarrica</v>
          </cell>
        </row>
        <row r="1007">
          <cell r="A1007">
            <v>76001</v>
          </cell>
          <cell r="B1007" t="str">
            <v>Cali</v>
          </cell>
        </row>
        <row r="1008">
          <cell r="A1008">
            <v>76020</v>
          </cell>
          <cell r="B1008" t="str">
            <v>Alcalá</v>
          </cell>
        </row>
        <row r="1009">
          <cell r="A1009">
            <v>76036</v>
          </cell>
          <cell r="B1009" t="str">
            <v>Andalucía</v>
          </cell>
        </row>
        <row r="1010">
          <cell r="A1010">
            <v>76041</v>
          </cell>
          <cell r="B1010" t="str">
            <v>Ansermanuevo</v>
          </cell>
        </row>
        <row r="1011">
          <cell r="A1011">
            <v>76054</v>
          </cell>
          <cell r="B1011" t="str">
            <v>Argelia</v>
          </cell>
        </row>
        <row r="1012">
          <cell r="A1012">
            <v>76100</v>
          </cell>
          <cell r="B1012" t="str">
            <v>Bolívar</v>
          </cell>
        </row>
        <row r="1013">
          <cell r="A1013">
            <v>76109</v>
          </cell>
          <cell r="B1013" t="str">
            <v>Buenaventura</v>
          </cell>
        </row>
        <row r="1014">
          <cell r="A1014">
            <v>76111</v>
          </cell>
          <cell r="B1014" t="str">
            <v>Guadalajara de Buga</v>
          </cell>
        </row>
        <row r="1015">
          <cell r="A1015">
            <v>76113</v>
          </cell>
          <cell r="B1015" t="str">
            <v>Bugalagrande</v>
          </cell>
        </row>
        <row r="1016">
          <cell r="A1016">
            <v>76122</v>
          </cell>
          <cell r="B1016" t="str">
            <v>Caicedonia</v>
          </cell>
        </row>
        <row r="1017">
          <cell r="A1017">
            <v>76126</v>
          </cell>
          <cell r="B1017" t="str">
            <v>Calima</v>
          </cell>
        </row>
        <row r="1018">
          <cell r="A1018">
            <v>76130</v>
          </cell>
          <cell r="B1018" t="str">
            <v>Candelaria</v>
          </cell>
        </row>
        <row r="1019">
          <cell r="A1019">
            <v>76147</v>
          </cell>
          <cell r="B1019" t="str">
            <v>Cartago</v>
          </cell>
        </row>
        <row r="1020">
          <cell r="A1020">
            <v>76233</v>
          </cell>
          <cell r="B1020" t="str">
            <v>Dagua</v>
          </cell>
        </row>
        <row r="1021">
          <cell r="A1021">
            <v>76243</v>
          </cell>
          <cell r="B1021" t="str">
            <v>El Águila</v>
          </cell>
        </row>
        <row r="1022">
          <cell r="A1022">
            <v>76246</v>
          </cell>
          <cell r="B1022" t="str">
            <v>El Cairo</v>
          </cell>
        </row>
        <row r="1023">
          <cell r="A1023">
            <v>76248</v>
          </cell>
          <cell r="B1023" t="str">
            <v>El Cerrito</v>
          </cell>
        </row>
        <row r="1024">
          <cell r="A1024">
            <v>76250</v>
          </cell>
          <cell r="B1024" t="str">
            <v>El Dovio</v>
          </cell>
        </row>
        <row r="1025">
          <cell r="A1025">
            <v>76275</v>
          </cell>
          <cell r="B1025" t="str">
            <v>Florida</v>
          </cell>
        </row>
        <row r="1026">
          <cell r="A1026">
            <v>76306</v>
          </cell>
          <cell r="B1026" t="str">
            <v>Ginebra</v>
          </cell>
        </row>
        <row r="1027">
          <cell r="A1027">
            <v>76318</v>
          </cell>
          <cell r="B1027" t="str">
            <v>Guacarí</v>
          </cell>
        </row>
        <row r="1028">
          <cell r="A1028">
            <v>76364</v>
          </cell>
          <cell r="B1028" t="str">
            <v>Jamundí</v>
          </cell>
        </row>
        <row r="1029">
          <cell r="A1029">
            <v>76377</v>
          </cell>
          <cell r="B1029" t="str">
            <v>La Cumbre</v>
          </cell>
        </row>
        <row r="1030">
          <cell r="A1030">
            <v>76400</v>
          </cell>
          <cell r="B1030" t="str">
            <v>La Unión</v>
          </cell>
        </row>
        <row r="1031">
          <cell r="A1031">
            <v>76403</v>
          </cell>
          <cell r="B1031" t="str">
            <v>La Victoria</v>
          </cell>
        </row>
        <row r="1032">
          <cell r="A1032">
            <v>76497</v>
          </cell>
          <cell r="B1032" t="str">
            <v>Obando</v>
          </cell>
        </row>
        <row r="1033">
          <cell r="A1033">
            <v>76520</v>
          </cell>
          <cell r="B1033" t="str">
            <v>Palmira</v>
          </cell>
        </row>
        <row r="1034">
          <cell r="A1034">
            <v>76563</v>
          </cell>
          <cell r="B1034" t="str">
            <v>Pradera</v>
          </cell>
        </row>
        <row r="1035">
          <cell r="A1035">
            <v>76606</v>
          </cell>
          <cell r="B1035" t="str">
            <v>Restrepo</v>
          </cell>
        </row>
        <row r="1036">
          <cell r="A1036">
            <v>76616</v>
          </cell>
          <cell r="B1036" t="str">
            <v>Riofrío</v>
          </cell>
        </row>
        <row r="1037">
          <cell r="A1037">
            <v>76622</v>
          </cell>
          <cell r="B1037" t="str">
            <v>Roldanillo</v>
          </cell>
        </row>
        <row r="1038">
          <cell r="A1038">
            <v>76670</v>
          </cell>
          <cell r="B1038" t="str">
            <v>San Pedro</v>
          </cell>
        </row>
        <row r="1039">
          <cell r="A1039">
            <v>76736</v>
          </cell>
          <cell r="B1039" t="str">
            <v>Sevilla</v>
          </cell>
        </row>
        <row r="1040">
          <cell r="A1040">
            <v>76823</v>
          </cell>
          <cell r="B1040" t="str">
            <v>Toro</v>
          </cell>
        </row>
        <row r="1041">
          <cell r="A1041">
            <v>76828</v>
          </cell>
          <cell r="B1041" t="str">
            <v>Trujillo</v>
          </cell>
        </row>
        <row r="1042">
          <cell r="A1042">
            <v>76834</v>
          </cell>
          <cell r="B1042" t="str">
            <v>Tuluá</v>
          </cell>
        </row>
        <row r="1043">
          <cell r="A1043">
            <v>76845</v>
          </cell>
          <cell r="B1043" t="str">
            <v>Ulloa</v>
          </cell>
        </row>
        <row r="1044">
          <cell r="A1044">
            <v>76863</v>
          </cell>
          <cell r="B1044" t="str">
            <v>Versalles</v>
          </cell>
        </row>
        <row r="1045">
          <cell r="A1045">
            <v>76869</v>
          </cell>
          <cell r="B1045" t="str">
            <v>Vijes</v>
          </cell>
        </row>
        <row r="1046">
          <cell r="A1046">
            <v>76890</v>
          </cell>
          <cell r="B1046" t="str">
            <v>Yotoco</v>
          </cell>
        </row>
        <row r="1047">
          <cell r="A1047">
            <v>76892</v>
          </cell>
          <cell r="B1047" t="str">
            <v>Yumbo</v>
          </cell>
        </row>
        <row r="1048">
          <cell r="A1048">
            <v>76895</v>
          </cell>
          <cell r="B1048" t="str">
            <v>Zarzal</v>
          </cell>
        </row>
        <row r="1049">
          <cell r="A1049">
            <v>81001</v>
          </cell>
          <cell r="B1049" t="str">
            <v>Arauca</v>
          </cell>
        </row>
        <row r="1050">
          <cell r="A1050">
            <v>81065</v>
          </cell>
          <cell r="B1050" t="str">
            <v>Arauquita</v>
          </cell>
        </row>
        <row r="1051">
          <cell r="A1051">
            <v>81220</v>
          </cell>
          <cell r="B1051" t="str">
            <v>Cravo Norte</v>
          </cell>
        </row>
        <row r="1052">
          <cell r="A1052">
            <v>81300</v>
          </cell>
          <cell r="B1052" t="str">
            <v>Fortul</v>
          </cell>
        </row>
        <row r="1053">
          <cell r="A1053">
            <v>81591</v>
          </cell>
          <cell r="B1053" t="str">
            <v>Puerto Rondón</v>
          </cell>
        </row>
        <row r="1054">
          <cell r="A1054">
            <v>81736</v>
          </cell>
          <cell r="B1054" t="str">
            <v>Saravena</v>
          </cell>
        </row>
        <row r="1055">
          <cell r="A1055">
            <v>81794</v>
          </cell>
          <cell r="B1055" t="str">
            <v>Tame</v>
          </cell>
        </row>
        <row r="1056">
          <cell r="A1056">
            <v>85001</v>
          </cell>
          <cell r="B1056" t="str">
            <v>Yopal</v>
          </cell>
        </row>
        <row r="1057">
          <cell r="A1057">
            <v>85010</v>
          </cell>
          <cell r="B1057" t="str">
            <v>Aguazul</v>
          </cell>
        </row>
        <row r="1058">
          <cell r="A1058">
            <v>85015</v>
          </cell>
          <cell r="B1058" t="str">
            <v>Chámeza</v>
          </cell>
        </row>
        <row r="1059">
          <cell r="A1059">
            <v>85125</v>
          </cell>
          <cell r="B1059" t="str">
            <v>Hato Corozal</v>
          </cell>
        </row>
        <row r="1060">
          <cell r="A1060">
            <v>85136</v>
          </cell>
          <cell r="B1060" t="str">
            <v>La Salina</v>
          </cell>
        </row>
        <row r="1061">
          <cell r="A1061">
            <v>85139</v>
          </cell>
          <cell r="B1061" t="str">
            <v>Maní</v>
          </cell>
        </row>
        <row r="1062">
          <cell r="A1062">
            <v>85162</v>
          </cell>
          <cell r="B1062" t="str">
            <v>Monterrey</v>
          </cell>
        </row>
        <row r="1063">
          <cell r="A1063">
            <v>85225</v>
          </cell>
          <cell r="B1063" t="str">
            <v>Nunchía</v>
          </cell>
        </row>
        <row r="1064">
          <cell r="A1064">
            <v>85230</v>
          </cell>
          <cell r="B1064" t="str">
            <v>Orocué</v>
          </cell>
        </row>
        <row r="1065">
          <cell r="A1065">
            <v>85250</v>
          </cell>
          <cell r="B1065" t="str">
            <v>Paz de Ariporo</v>
          </cell>
        </row>
        <row r="1066">
          <cell r="A1066">
            <v>85263</v>
          </cell>
          <cell r="B1066" t="str">
            <v>Pore</v>
          </cell>
        </row>
        <row r="1067">
          <cell r="A1067">
            <v>85279</v>
          </cell>
          <cell r="B1067" t="str">
            <v>Recetor</v>
          </cell>
        </row>
        <row r="1068">
          <cell r="A1068">
            <v>85300</v>
          </cell>
          <cell r="B1068" t="str">
            <v>Sabanalarga</v>
          </cell>
        </row>
        <row r="1069">
          <cell r="A1069">
            <v>85315</v>
          </cell>
          <cell r="B1069" t="str">
            <v>Sácama</v>
          </cell>
        </row>
        <row r="1070">
          <cell r="A1070">
            <v>85325</v>
          </cell>
          <cell r="B1070" t="str">
            <v>San Luis de Palenque</v>
          </cell>
        </row>
        <row r="1071">
          <cell r="A1071">
            <v>85400</v>
          </cell>
          <cell r="B1071" t="str">
            <v>Támara</v>
          </cell>
        </row>
        <row r="1072">
          <cell r="A1072">
            <v>85410</v>
          </cell>
          <cell r="B1072" t="str">
            <v>Tauramena</v>
          </cell>
        </row>
        <row r="1073">
          <cell r="A1073">
            <v>85430</v>
          </cell>
          <cell r="B1073" t="str">
            <v>Trinidad</v>
          </cell>
        </row>
        <row r="1074">
          <cell r="A1074">
            <v>85440</v>
          </cell>
          <cell r="B1074" t="str">
            <v>Villanueva</v>
          </cell>
        </row>
        <row r="1075">
          <cell r="A1075">
            <v>86001</v>
          </cell>
          <cell r="B1075" t="str">
            <v>Mocoa</v>
          </cell>
        </row>
        <row r="1076">
          <cell r="A1076">
            <v>86219</v>
          </cell>
          <cell r="B1076" t="str">
            <v>Colón</v>
          </cell>
        </row>
        <row r="1077">
          <cell r="A1077">
            <v>86320</v>
          </cell>
          <cell r="B1077" t="str">
            <v>Orito</v>
          </cell>
        </row>
        <row r="1078">
          <cell r="A1078">
            <v>86568</v>
          </cell>
          <cell r="B1078" t="str">
            <v>Puerto Asís</v>
          </cell>
        </row>
        <row r="1079">
          <cell r="A1079">
            <v>86569</v>
          </cell>
          <cell r="B1079" t="str">
            <v>Puerto Caicedo</v>
          </cell>
        </row>
        <row r="1080">
          <cell r="A1080">
            <v>86571</v>
          </cell>
          <cell r="B1080" t="str">
            <v>Puerto Guzmán</v>
          </cell>
        </row>
        <row r="1081">
          <cell r="A1081">
            <v>86573</v>
          </cell>
          <cell r="B1081" t="str">
            <v>Puerto Leguízamo</v>
          </cell>
        </row>
        <row r="1082">
          <cell r="A1082">
            <v>86749</v>
          </cell>
          <cell r="B1082" t="str">
            <v>Sibundoy</v>
          </cell>
        </row>
        <row r="1083">
          <cell r="A1083">
            <v>86755</v>
          </cell>
          <cell r="B1083" t="str">
            <v>San Francisco</v>
          </cell>
        </row>
        <row r="1084">
          <cell r="A1084">
            <v>86757</v>
          </cell>
          <cell r="B1084" t="str">
            <v>San Miguel</v>
          </cell>
        </row>
        <row r="1085">
          <cell r="A1085">
            <v>86760</v>
          </cell>
          <cell r="B1085" t="str">
            <v>Santiago</v>
          </cell>
        </row>
        <row r="1086">
          <cell r="A1086">
            <v>86865</v>
          </cell>
          <cell r="B1086" t="str">
            <v>Valle del Guamuez</v>
          </cell>
        </row>
        <row r="1087">
          <cell r="A1087">
            <v>86885</v>
          </cell>
          <cell r="B1087" t="str">
            <v>Villagarzón</v>
          </cell>
        </row>
        <row r="1088">
          <cell r="A1088">
            <v>88001</v>
          </cell>
          <cell r="B1088" t="str">
            <v>San Andrés</v>
          </cell>
        </row>
        <row r="1089">
          <cell r="A1089">
            <v>88564</v>
          </cell>
          <cell r="B1089" t="str">
            <v>Providencia</v>
          </cell>
        </row>
        <row r="1090">
          <cell r="A1090">
            <v>91001</v>
          </cell>
          <cell r="B1090" t="str">
            <v>Leticia</v>
          </cell>
        </row>
        <row r="1091">
          <cell r="A1091">
            <v>91263</v>
          </cell>
          <cell r="B1091" t="str">
            <v>El Encanto (CD)</v>
          </cell>
        </row>
        <row r="1092">
          <cell r="A1092">
            <v>91405</v>
          </cell>
          <cell r="B1092" t="str">
            <v>La Chorrera (CD)</v>
          </cell>
        </row>
        <row r="1093">
          <cell r="A1093">
            <v>91407</v>
          </cell>
          <cell r="B1093" t="str">
            <v>La Pedrera (CD)</v>
          </cell>
        </row>
        <row r="1094">
          <cell r="A1094">
            <v>91430</v>
          </cell>
          <cell r="B1094" t="str">
            <v>La Victoria (CD)</v>
          </cell>
        </row>
        <row r="1095">
          <cell r="A1095">
            <v>91460</v>
          </cell>
          <cell r="B1095" t="str">
            <v>Miriti - Paraná (CD)</v>
          </cell>
        </row>
        <row r="1096">
          <cell r="A1096">
            <v>91530</v>
          </cell>
          <cell r="B1096" t="str">
            <v>Puerto Alegría (CD)</v>
          </cell>
        </row>
        <row r="1097">
          <cell r="A1097">
            <v>91536</v>
          </cell>
          <cell r="B1097" t="str">
            <v>Puerto Arica (CD)</v>
          </cell>
        </row>
        <row r="1098">
          <cell r="A1098">
            <v>91540</v>
          </cell>
          <cell r="B1098" t="str">
            <v>Puerto Nariño</v>
          </cell>
        </row>
        <row r="1099">
          <cell r="A1099">
            <v>91669</v>
          </cell>
          <cell r="B1099" t="str">
            <v>Puerto Santander (CD)</v>
          </cell>
        </row>
        <row r="1100">
          <cell r="A1100">
            <v>91798</v>
          </cell>
          <cell r="B1100" t="str">
            <v>Tarapacá (CD)</v>
          </cell>
        </row>
        <row r="1101">
          <cell r="A1101">
            <v>94001</v>
          </cell>
          <cell r="B1101" t="str">
            <v>Inírida</v>
          </cell>
        </row>
        <row r="1102">
          <cell r="A1102">
            <v>94343</v>
          </cell>
          <cell r="B1102" t="str">
            <v>Barrancominas</v>
          </cell>
        </row>
        <row r="1103">
          <cell r="A1103">
            <v>94883</v>
          </cell>
          <cell r="B1103" t="str">
            <v>San Felipe (CD)</v>
          </cell>
        </row>
        <row r="1104">
          <cell r="A1104">
            <v>94884</v>
          </cell>
          <cell r="B1104" t="str">
            <v>Puerto Colombia (CD)</v>
          </cell>
        </row>
        <row r="1105">
          <cell r="A1105">
            <v>94885</v>
          </cell>
          <cell r="B1105" t="str">
            <v>La Guadalupe (CD)</v>
          </cell>
        </row>
        <row r="1106">
          <cell r="A1106">
            <v>94886</v>
          </cell>
          <cell r="B1106" t="str">
            <v>Cacahual (CD)</v>
          </cell>
        </row>
        <row r="1107">
          <cell r="A1107">
            <v>94887</v>
          </cell>
          <cell r="B1107" t="str">
            <v>Pana Pana (CD)</v>
          </cell>
        </row>
        <row r="1108">
          <cell r="A1108">
            <v>94888</v>
          </cell>
          <cell r="B1108" t="str">
            <v>Morichal (CD)</v>
          </cell>
        </row>
        <row r="1109">
          <cell r="A1109">
            <v>95001</v>
          </cell>
          <cell r="B1109" t="str">
            <v>San José del Guaviare</v>
          </cell>
        </row>
        <row r="1110">
          <cell r="A1110">
            <v>95015</v>
          </cell>
          <cell r="B1110" t="str">
            <v>Calamar</v>
          </cell>
        </row>
        <row r="1111">
          <cell r="A1111">
            <v>95025</v>
          </cell>
          <cell r="B1111" t="str">
            <v>El Retorno</v>
          </cell>
        </row>
        <row r="1112">
          <cell r="A1112">
            <v>95200</v>
          </cell>
          <cell r="B1112" t="str">
            <v>Miraflores</v>
          </cell>
        </row>
        <row r="1113">
          <cell r="A1113">
            <v>97001</v>
          </cell>
          <cell r="B1113" t="str">
            <v>Mitú</v>
          </cell>
        </row>
        <row r="1114">
          <cell r="A1114">
            <v>97161</v>
          </cell>
          <cell r="B1114" t="str">
            <v>Carurú</v>
          </cell>
        </row>
        <row r="1115">
          <cell r="A1115">
            <v>97511</v>
          </cell>
          <cell r="B1115" t="str">
            <v>Pacoa (CD)</v>
          </cell>
        </row>
        <row r="1116">
          <cell r="A1116">
            <v>97666</v>
          </cell>
          <cell r="B1116" t="str">
            <v>Taraira</v>
          </cell>
        </row>
        <row r="1117">
          <cell r="A1117">
            <v>97777</v>
          </cell>
          <cell r="B1117" t="str">
            <v>Papunahua (CD)</v>
          </cell>
        </row>
        <row r="1118">
          <cell r="A1118">
            <v>97889</v>
          </cell>
          <cell r="B1118" t="str">
            <v>Yavaraté (CD)</v>
          </cell>
        </row>
        <row r="1119">
          <cell r="A1119">
            <v>99001</v>
          </cell>
          <cell r="B1119" t="str">
            <v>Puerto Carreño</v>
          </cell>
        </row>
        <row r="1120">
          <cell r="A1120">
            <v>99524</v>
          </cell>
          <cell r="B1120" t="str">
            <v>La Primavera</v>
          </cell>
        </row>
        <row r="1121">
          <cell r="A1121">
            <v>99624</v>
          </cell>
          <cell r="B1121" t="str">
            <v>Santa Rosalía</v>
          </cell>
        </row>
        <row r="1122">
          <cell r="A1122">
            <v>99773</v>
          </cell>
          <cell r="B1122" t="str">
            <v>Cumaribo</v>
          </cell>
        </row>
      </sheetData>
      <sheetData sheetId="5">
        <row r="1">
          <cell r="A1" t="str">
            <v>DPMP</v>
          </cell>
          <cell r="B1" t="str">
            <v>DP</v>
          </cell>
          <cell r="C1" t="str">
            <v>DPNOM</v>
          </cell>
          <cell r="D1" t="str">
            <v>MPIO</v>
          </cell>
        </row>
        <row r="2">
          <cell r="A2">
            <v>5001</v>
          </cell>
          <cell r="B2" t="str">
            <v>05</v>
          </cell>
          <cell r="C2" t="str">
            <v>Antioquia</v>
          </cell>
          <cell r="D2" t="str">
            <v>Medellín</v>
          </cell>
        </row>
        <row r="3">
          <cell r="A3">
            <v>5002</v>
          </cell>
          <cell r="B3" t="str">
            <v>05</v>
          </cell>
          <cell r="C3" t="str">
            <v>Antioquia</v>
          </cell>
          <cell r="D3" t="str">
            <v>Abejorral</v>
          </cell>
        </row>
        <row r="4">
          <cell r="A4">
            <v>5004</v>
          </cell>
          <cell r="B4" t="str">
            <v>05</v>
          </cell>
          <cell r="C4" t="str">
            <v>Antioquia</v>
          </cell>
          <cell r="D4" t="str">
            <v>Abriaquí</v>
          </cell>
        </row>
        <row r="5">
          <cell r="A5">
            <v>5021</v>
          </cell>
          <cell r="B5" t="str">
            <v>05</v>
          </cell>
          <cell r="C5" t="str">
            <v>Antioquia</v>
          </cell>
          <cell r="D5" t="str">
            <v>Alejandría</v>
          </cell>
        </row>
        <row r="6">
          <cell r="A6">
            <v>5030</v>
          </cell>
          <cell r="B6" t="str">
            <v>05</v>
          </cell>
          <cell r="C6" t="str">
            <v>Antioquia</v>
          </cell>
          <cell r="D6" t="str">
            <v>Amagá</v>
          </cell>
        </row>
        <row r="7">
          <cell r="A7">
            <v>5031</v>
          </cell>
          <cell r="B7" t="str">
            <v>05</v>
          </cell>
          <cell r="C7" t="str">
            <v>Antioquia</v>
          </cell>
          <cell r="D7" t="str">
            <v>Amalfi</v>
          </cell>
        </row>
        <row r="8">
          <cell r="A8">
            <v>5034</v>
          </cell>
          <cell r="B8" t="str">
            <v>05</v>
          </cell>
          <cell r="C8" t="str">
            <v>Antioquia</v>
          </cell>
          <cell r="D8" t="str">
            <v>Andes</v>
          </cell>
        </row>
        <row r="9">
          <cell r="A9">
            <v>5036</v>
          </cell>
          <cell r="B9" t="str">
            <v>05</v>
          </cell>
          <cell r="C9" t="str">
            <v>Antioquia</v>
          </cell>
          <cell r="D9" t="str">
            <v>Angelópolis</v>
          </cell>
        </row>
        <row r="10">
          <cell r="A10">
            <v>5038</v>
          </cell>
          <cell r="B10" t="str">
            <v>05</v>
          </cell>
          <cell r="C10" t="str">
            <v>Antioquia</v>
          </cell>
          <cell r="D10" t="str">
            <v>Angostura</v>
          </cell>
        </row>
        <row r="11">
          <cell r="A11">
            <v>5040</v>
          </cell>
          <cell r="B11" t="str">
            <v>05</v>
          </cell>
          <cell r="C11" t="str">
            <v>Antioquia</v>
          </cell>
          <cell r="D11" t="str">
            <v>Anorí</v>
          </cell>
        </row>
        <row r="12">
          <cell r="A12">
            <v>5042</v>
          </cell>
          <cell r="B12" t="str">
            <v>05</v>
          </cell>
          <cell r="C12" t="str">
            <v>Antioquia</v>
          </cell>
          <cell r="D12" t="str">
            <v>Santafé de Antioquia</v>
          </cell>
        </row>
        <row r="13">
          <cell r="A13">
            <v>5044</v>
          </cell>
          <cell r="B13" t="str">
            <v>05</v>
          </cell>
          <cell r="C13" t="str">
            <v>Antioquia</v>
          </cell>
          <cell r="D13" t="str">
            <v>Anzá</v>
          </cell>
        </row>
        <row r="14">
          <cell r="A14">
            <v>5045</v>
          </cell>
          <cell r="B14" t="str">
            <v>05</v>
          </cell>
          <cell r="C14" t="str">
            <v>Antioquia</v>
          </cell>
          <cell r="D14" t="str">
            <v>Apartadó</v>
          </cell>
        </row>
        <row r="15">
          <cell r="A15">
            <v>5051</v>
          </cell>
          <cell r="B15" t="str">
            <v>05</v>
          </cell>
          <cell r="C15" t="str">
            <v>Antioquia</v>
          </cell>
          <cell r="D15" t="str">
            <v>Arboletes</v>
          </cell>
        </row>
        <row r="16">
          <cell r="A16">
            <v>5055</v>
          </cell>
          <cell r="B16" t="str">
            <v>05</v>
          </cell>
          <cell r="C16" t="str">
            <v>Antioquia</v>
          </cell>
          <cell r="D16" t="str">
            <v>Argelia</v>
          </cell>
        </row>
        <row r="17">
          <cell r="A17">
            <v>5059</v>
          </cell>
          <cell r="B17" t="str">
            <v>05</v>
          </cell>
          <cell r="C17" t="str">
            <v>Antioquia</v>
          </cell>
          <cell r="D17" t="str">
            <v>Armenia</v>
          </cell>
        </row>
        <row r="18">
          <cell r="A18">
            <v>5079</v>
          </cell>
          <cell r="B18" t="str">
            <v>05</v>
          </cell>
          <cell r="C18" t="str">
            <v>Antioquia</v>
          </cell>
          <cell r="D18" t="str">
            <v>Barbosa</v>
          </cell>
        </row>
        <row r="19">
          <cell r="A19">
            <v>5086</v>
          </cell>
          <cell r="B19" t="str">
            <v>05</v>
          </cell>
          <cell r="C19" t="str">
            <v>Antioquia</v>
          </cell>
          <cell r="D19" t="str">
            <v>Belmira</v>
          </cell>
        </row>
        <row r="20">
          <cell r="A20">
            <v>5088</v>
          </cell>
          <cell r="B20" t="str">
            <v>05</v>
          </cell>
          <cell r="C20" t="str">
            <v>Antioquia</v>
          </cell>
          <cell r="D20" t="str">
            <v>Bello</v>
          </cell>
        </row>
        <row r="21">
          <cell r="A21">
            <v>5091</v>
          </cell>
          <cell r="B21" t="str">
            <v>05</v>
          </cell>
          <cell r="C21" t="str">
            <v>Antioquia</v>
          </cell>
          <cell r="D21" t="str">
            <v>Betania</v>
          </cell>
        </row>
        <row r="22">
          <cell r="A22">
            <v>5093</v>
          </cell>
          <cell r="B22" t="str">
            <v>05</v>
          </cell>
          <cell r="C22" t="str">
            <v>Antioquia</v>
          </cell>
          <cell r="D22" t="str">
            <v>Betulia</v>
          </cell>
        </row>
        <row r="23">
          <cell r="A23">
            <v>5101</v>
          </cell>
          <cell r="B23" t="str">
            <v>05</v>
          </cell>
          <cell r="C23" t="str">
            <v>Antioquia</v>
          </cell>
          <cell r="D23" t="str">
            <v>Ciudad Bolívar</v>
          </cell>
        </row>
        <row r="24">
          <cell r="A24">
            <v>5107</v>
          </cell>
          <cell r="B24" t="str">
            <v>05</v>
          </cell>
          <cell r="C24" t="str">
            <v>Antioquia</v>
          </cell>
          <cell r="D24" t="str">
            <v>Briceño</v>
          </cell>
        </row>
        <row r="25">
          <cell r="A25">
            <v>5113</v>
          </cell>
          <cell r="B25" t="str">
            <v>05</v>
          </cell>
          <cell r="C25" t="str">
            <v>Antioquia</v>
          </cell>
          <cell r="D25" t="str">
            <v>Buriticá</v>
          </cell>
        </row>
        <row r="26">
          <cell r="A26">
            <v>5120</v>
          </cell>
          <cell r="B26" t="str">
            <v>05</v>
          </cell>
          <cell r="C26" t="str">
            <v>Antioquia</v>
          </cell>
          <cell r="D26" t="str">
            <v>Cáceres</v>
          </cell>
        </row>
        <row r="27">
          <cell r="A27">
            <v>5125</v>
          </cell>
          <cell r="B27" t="str">
            <v>05</v>
          </cell>
          <cell r="C27" t="str">
            <v>Antioquia</v>
          </cell>
          <cell r="D27" t="str">
            <v>Caicedo</v>
          </cell>
        </row>
        <row r="28">
          <cell r="A28">
            <v>5129</v>
          </cell>
          <cell r="B28" t="str">
            <v>05</v>
          </cell>
          <cell r="C28" t="str">
            <v>Antioquia</v>
          </cell>
          <cell r="D28" t="str">
            <v>Caldas</v>
          </cell>
        </row>
        <row r="29">
          <cell r="A29">
            <v>5134</v>
          </cell>
          <cell r="B29" t="str">
            <v>05</v>
          </cell>
          <cell r="C29" t="str">
            <v>Antioquia</v>
          </cell>
          <cell r="D29" t="str">
            <v>Campamento</v>
          </cell>
        </row>
        <row r="30">
          <cell r="A30">
            <v>5138</v>
          </cell>
          <cell r="B30" t="str">
            <v>05</v>
          </cell>
          <cell r="C30" t="str">
            <v>Antioquia</v>
          </cell>
          <cell r="D30" t="str">
            <v>Cañasgordas</v>
          </cell>
        </row>
        <row r="31">
          <cell r="A31">
            <v>5142</v>
          </cell>
          <cell r="B31" t="str">
            <v>05</v>
          </cell>
          <cell r="C31" t="str">
            <v>Antioquia</v>
          </cell>
          <cell r="D31" t="str">
            <v>Caracolí</v>
          </cell>
        </row>
        <row r="32">
          <cell r="A32">
            <v>5145</v>
          </cell>
          <cell r="B32" t="str">
            <v>05</v>
          </cell>
          <cell r="C32" t="str">
            <v>Antioquia</v>
          </cell>
          <cell r="D32" t="str">
            <v>Caramanta</v>
          </cell>
        </row>
        <row r="33">
          <cell r="A33">
            <v>5147</v>
          </cell>
          <cell r="B33" t="str">
            <v>05</v>
          </cell>
          <cell r="C33" t="str">
            <v>Antioquia</v>
          </cell>
          <cell r="D33" t="str">
            <v>Carepa</v>
          </cell>
        </row>
        <row r="34">
          <cell r="A34">
            <v>5148</v>
          </cell>
          <cell r="B34" t="str">
            <v>05</v>
          </cell>
          <cell r="C34" t="str">
            <v>Antioquia</v>
          </cell>
          <cell r="D34" t="str">
            <v>El Carmen de Viboral</v>
          </cell>
        </row>
        <row r="35">
          <cell r="A35">
            <v>5150</v>
          </cell>
          <cell r="B35" t="str">
            <v>05</v>
          </cell>
          <cell r="C35" t="str">
            <v>Antioquia</v>
          </cell>
          <cell r="D35" t="str">
            <v>Carolina</v>
          </cell>
        </row>
        <row r="36">
          <cell r="A36">
            <v>5154</v>
          </cell>
          <cell r="B36" t="str">
            <v>05</v>
          </cell>
          <cell r="C36" t="str">
            <v>Antioquia</v>
          </cell>
          <cell r="D36" t="str">
            <v>Caucasia</v>
          </cell>
        </row>
        <row r="37">
          <cell r="A37">
            <v>5172</v>
          </cell>
          <cell r="B37" t="str">
            <v>05</v>
          </cell>
          <cell r="C37" t="str">
            <v>Antioquia</v>
          </cell>
          <cell r="D37" t="str">
            <v>Chigorodó</v>
          </cell>
        </row>
        <row r="38">
          <cell r="A38">
            <v>5190</v>
          </cell>
          <cell r="B38" t="str">
            <v>05</v>
          </cell>
          <cell r="C38" t="str">
            <v>Antioquia</v>
          </cell>
          <cell r="D38" t="str">
            <v>Cisneros</v>
          </cell>
        </row>
        <row r="39">
          <cell r="A39">
            <v>5197</v>
          </cell>
          <cell r="B39" t="str">
            <v>05</v>
          </cell>
          <cell r="C39" t="str">
            <v>Antioquia</v>
          </cell>
          <cell r="D39" t="str">
            <v>Cocorná</v>
          </cell>
        </row>
        <row r="40">
          <cell r="A40">
            <v>5206</v>
          </cell>
          <cell r="B40" t="str">
            <v>05</v>
          </cell>
          <cell r="C40" t="str">
            <v>Antioquia</v>
          </cell>
          <cell r="D40" t="str">
            <v>Concepción</v>
          </cell>
        </row>
        <row r="41">
          <cell r="A41">
            <v>5209</v>
          </cell>
          <cell r="B41" t="str">
            <v>05</v>
          </cell>
          <cell r="C41" t="str">
            <v>Antioquia</v>
          </cell>
          <cell r="D41" t="str">
            <v>Concordia</v>
          </cell>
        </row>
        <row r="42">
          <cell r="A42">
            <v>5212</v>
          </cell>
          <cell r="B42" t="str">
            <v>05</v>
          </cell>
          <cell r="C42" t="str">
            <v>Antioquia</v>
          </cell>
          <cell r="D42" t="str">
            <v>Copacabana</v>
          </cell>
        </row>
        <row r="43">
          <cell r="A43">
            <v>5234</v>
          </cell>
          <cell r="B43" t="str">
            <v>05</v>
          </cell>
          <cell r="C43" t="str">
            <v>Antioquia</v>
          </cell>
          <cell r="D43" t="str">
            <v>Dabeiba</v>
          </cell>
        </row>
        <row r="44">
          <cell r="A44">
            <v>5237</v>
          </cell>
          <cell r="B44" t="str">
            <v>05</v>
          </cell>
          <cell r="C44" t="str">
            <v>Antioquia</v>
          </cell>
          <cell r="D44" t="str">
            <v>Donmatías</v>
          </cell>
        </row>
        <row r="45">
          <cell r="A45">
            <v>5240</v>
          </cell>
          <cell r="B45" t="str">
            <v>05</v>
          </cell>
          <cell r="C45" t="str">
            <v>Antioquia</v>
          </cell>
          <cell r="D45" t="str">
            <v>Ebéjico</v>
          </cell>
        </row>
        <row r="46">
          <cell r="A46">
            <v>5250</v>
          </cell>
          <cell r="B46" t="str">
            <v>05</v>
          </cell>
          <cell r="C46" t="str">
            <v>Antioquia</v>
          </cell>
          <cell r="D46" t="str">
            <v>El Bagre</v>
          </cell>
        </row>
        <row r="47">
          <cell r="A47">
            <v>5264</v>
          </cell>
          <cell r="B47" t="str">
            <v>05</v>
          </cell>
          <cell r="C47" t="str">
            <v>Antioquia</v>
          </cell>
          <cell r="D47" t="str">
            <v>Entrerríos</v>
          </cell>
        </row>
        <row r="48">
          <cell r="A48">
            <v>5266</v>
          </cell>
          <cell r="B48" t="str">
            <v>05</v>
          </cell>
          <cell r="C48" t="str">
            <v>Antioquia</v>
          </cell>
          <cell r="D48" t="str">
            <v>Envigado</v>
          </cell>
        </row>
        <row r="49">
          <cell r="A49">
            <v>5282</v>
          </cell>
          <cell r="B49" t="str">
            <v>05</v>
          </cell>
          <cell r="C49" t="str">
            <v>Antioquia</v>
          </cell>
          <cell r="D49" t="str">
            <v>Fredonia</v>
          </cell>
        </row>
        <row r="50">
          <cell r="A50">
            <v>5284</v>
          </cell>
          <cell r="B50" t="str">
            <v>05</v>
          </cell>
          <cell r="C50" t="str">
            <v>Antioquia</v>
          </cell>
          <cell r="D50" t="str">
            <v>Frontino</v>
          </cell>
        </row>
        <row r="51">
          <cell r="A51">
            <v>5306</v>
          </cell>
          <cell r="B51" t="str">
            <v>05</v>
          </cell>
          <cell r="C51" t="str">
            <v>Antioquia</v>
          </cell>
          <cell r="D51" t="str">
            <v>Giraldo</v>
          </cell>
        </row>
        <row r="52">
          <cell r="A52">
            <v>5308</v>
          </cell>
          <cell r="B52" t="str">
            <v>05</v>
          </cell>
          <cell r="C52" t="str">
            <v>Antioquia</v>
          </cell>
          <cell r="D52" t="str">
            <v>Girardota</v>
          </cell>
        </row>
        <row r="53">
          <cell r="A53">
            <v>5310</v>
          </cell>
          <cell r="B53" t="str">
            <v>05</v>
          </cell>
          <cell r="C53" t="str">
            <v>Antioquia</v>
          </cell>
          <cell r="D53" t="str">
            <v>Gómez Plata</v>
          </cell>
        </row>
        <row r="54">
          <cell r="A54">
            <v>5313</v>
          </cell>
          <cell r="B54" t="str">
            <v>05</v>
          </cell>
          <cell r="C54" t="str">
            <v>Antioquia</v>
          </cell>
          <cell r="D54" t="str">
            <v>Granada</v>
          </cell>
        </row>
        <row r="55">
          <cell r="A55">
            <v>5315</v>
          </cell>
          <cell r="B55" t="str">
            <v>05</v>
          </cell>
          <cell r="C55" t="str">
            <v>Antioquia</v>
          </cell>
          <cell r="D55" t="str">
            <v>Guadalupe</v>
          </cell>
        </row>
        <row r="56">
          <cell r="A56">
            <v>5318</v>
          </cell>
          <cell r="B56" t="str">
            <v>05</v>
          </cell>
          <cell r="C56" t="str">
            <v>Antioquia</v>
          </cell>
          <cell r="D56" t="str">
            <v>Guarne</v>
          </cell>
        </row>
        <row r="57">
          <cell r="A57">
            <v>5321</v>
          </cell>
          <cell r="B57" t="str">
            <v>05</v>
          </cell>
          <cell r="C57" t="str">
            <v>Antioquia</v>
          </cell>
          <cell r="D57" t="str">
            <v>Guatapé</v>
          </cell>
        </row>
        <row r="58">
          <cell r="A58">
            <v>5347</v>
          </cell>
          <cell r="B58" t="str">
            <v>05</v>
          </cell>
          <cell r="C58" t="str">
            <v>Antioquia</v>
          </cell>
          <cell r="D58" t="str">
            <v>Heliconia</v>
          </cell>
        </row>
        <row r="59">
          <cell r="A59">
            <v>5353</v>
          </cell>
          <cell r="B59" t="str">
            <v>05</v>
          </cell>
          <cell r="C59" t="str">
            <v>Antioquia</v>
          </cell>
          <cell r="D59" t="str">
            <v>Hispania</v>
          </cell>
        </row>
        <row r="60">
          <cell r="A60">
            <v>5360</v>
          </cell>
          <cell r="B60" t="str">
            <v>05</v>
          </cell>
          <cell r="C60" t="str">
            <v>Antioquia</v>
          </cell>
          <cell r="D60" t="str">
            <v>Itagüí</v>
          </cell>
        </row>
        <row r="61">
          <cell r="A61">
            <v>5361</v>
          </cell>
          <cell r="B61" t="str">
            <v>05</v>
          </cell>
          <cell r="C61" t="str">
            <v>Antioquia</v>
          </cell>
          <cell r="D61" t="str">
            <v>Ituango</v>
          </cell>
        </row>
        <row r="62">
          <cell r="A62">
            <v>5364</v>
          </cell>
          <cell r="B62" t="str">
            <v>05</v>
          </cell>
          <cell r="C62" t="str">
            <v>Antioquia</v>
          </cell>
          <cell r="D62" t="str">
            <v>Jardín</v>
          </cell>
        </row>
        <row r="63">
          <cell r="A63">
            <v>5368</v>
          </cell>
          <cell r="B63" t="str">
            <v>05</v>
          </cell>
          <cell r="C63" t="str">
            <v>Antioquia</v>
          </cell>
          <cell r="D63" t="str">
            <v>Jericó</v>
          </cell>
        </row>
        <row r="64">
          <cell r="A64">
            <v>5376</v>
          </cell>
          <cell r="B64" t="str">
            <v>05</v>
          </cell>
          <cell r="C64" t="str">
            <v>Antioquia</v>
          </cell>
          <cell r="D64" t="str">
            <v>La Ceja</v>
          </cell>
        </row>
        <row r="65">
          <cell r="A65">
            <v>5380</v>
          </cell>
          <cell r="B65" t="str">
            <v>05</v>
          </cell>
          <cell r="C65" t="str">
            <v>Antioquia</v>
          </cell>
          <cell r="D65" t="str">
            <v>La Estrella</v>
          </cell>
        </row>
        <row r="66">
          <cell r="A66">
            <v>5390</v>
          </cell>
          <cell r="B66" t="str">
            <v>05</v>
          </cell>
          <cell r="C66" t="str">
            <v>Antioquia</v>
          </cell>
          <cell r="D66" t="str">
            <v>La Pintada</v>
          </cell>
        </row>
        <row r="67">
          <cell r="A67">
            <v>5400</v>
          </cell>
          <cell r="B67" t="str">
            <v>05</v>
          </cell>
          <cell r="C67" t="str">
            <v>Antioquia</v>
          </cell>
          <cell r="D67" t="str">
            <v>La Unión</v>
          </cell>
        </row>
        <row r="68">
          <cell r="A68">
            <v>5411</v>
          </cell>
          <cell r="B68" t="str">
            <v>05</v>
          </cell>
          <cell r="C68" t="str">
            <v>Antioquia</v>
          </cell>
          <cell r="D68" t="str">
            <v>Liborina</v>
          </cell>
        </row>
        <row r="69">
          <cell r="A69">
            <v>5425</v>
          </cell>
          <cell r="B69" t="str">
            <v>05</v>
          </cell>
          <cell r="C69" t="str">
            <v>Antioquia</v>
          </cell>
          <cell r="D69" t="str">
            <v>Maceo</v>
          </cell>
        </row>
        <row r="70">
          <cell r="A70">
            <v>5440</v>
          </cell>
          <cell r="B70" t="str">
            <v>05</v>
          </cell>
          <cell r="C70" t="str">
            <v>Antioquia</v>
          </cell>
          <cell r="D70" t="str">
            <v>Marinilla</v>
          </cell>
        </row>
        <row r="71">
          <cell r="A71">
            <v>5467</v>
          </cell>
          <cell r="B71" t="str">
            <v>05</v>
          </cell>
          <cell r="C71" t="str">
            <v>Antioquia</v>
          </cell>
          <cell r="D71" t="str">
            <v>Montebello</v>
          </cell>
        </row>
        <row r="72">
          <cell r="A72">
            <v>5475</v>
          </cell>
          <cell r="B72" t="str">
            <v>05</v>
          </cell>
          <cell r="C72" t="str">
            <v>Antioquia</v>
          </cell>
          <cell r="D72" t="str">
            <v>Murindó</v>
          </cell>
        </row>
        <row r="73">
          <cell r="A73">
            <v>5480</v>
          </cell>
          <cell r="B73" t="str">
            <v>05</v>
          </cell>
          <cell r="C73" t="str">
            <v>Antioquia</v>
          </cell>
          <cell r="D73" t="str">
            <v>Mutatá</v>
          </cell>
        </row>
        <row r="74">
          <cell r="A74">
            <v>5483</v>
          </cell>
          <cell r="B74" t="str">
            <v>05</v>
          </cell>
          <cell r="C74" t="str">
            <v>Antioquia</v>
          </cell>
          <cell r="D74" t="str">
            <v>Nariño</v>
          </cell>
        </row>
        <row r="75">
          <cell r="A75">
            <v>5490</v>
          </cell>
          <cell r="B75" t="str">
            <v>05</v>
          </cell>
          <cell r="C75" t="str">
            <v>Antioquia</v>
          </cell>
          <cell r="D75" t="str">
            <v>Necoclí</v>
          </cell>
        </row>
        <row r="76">
          <cell r="A76">
            <v>5495</v>
          </cell>
          <cell r="B76" t="str">
            <v>05</v>
          </cell>
          <cell r="C76" t="str">
            <v>Antioquia</v>
          </cell>
          <cell r="D76" t="str">
            <v>Nechí</v>
          </cell>
        </row>
        <row r="77">
          <cell r="A77">
            <v>5501</v>
          </cell>
          <cell r="B77" t="str">
            <v>05</v>
          </cell>
          <cell r="C77" t="str">
            <v>Antioquia</v>
          </cell>
          <cell r="D77" t="str">
            <v>Olaya</v>
          </cell>
        </row>
        <row r="78">
          <cell r="A78">
            <v>5541</v>
          </cell>
          <cell r="B78" t="str">
            <v>05</v>
          </cell>
          <cell r="C78" t="str">
            <v>Antioquia</v>
          </cell>
          <cell r="D78" t="str">
            <v>Peñol</v>
          </cell>
        </row>
        <row r="79">
          <cell r="A79">
            <v>5543</v>
          </cell>
          <cell r="B79" t="str">
            <v>05</v>
          </cell>
          <cell r="C79" t="str">
            <v>Antioquia</v>
          </cell>
          <cell r="D79" t="str">
            <v>Peque</v>
          </cell>
        </row>
        <row r="80">
          <cell r="A80">
            <v>5576</v>
          </cell>
          <cell r="B80" t="str">
            <v>05</v>
          </cell>
          <cell r="C80" t="str">
            <v>Antioquia</v>
          </cell>
          <cell r="D80" t="str">
            <v>Pueblorrico</v>
          </cell>
        </row>
        <row r="81">
          <cell r="A81">
            <v>5579</v>
          </cell>
          <cell r="B81" t="str">
            <v>05</v>
          </cell>
          <cell r="C81" t="str">
            <v>Antioquia</v>
          </cell>
          <cell r="D81" t="str">
            <v>Puerto Berrío</v>
          </cell>
        </row>
        <row r="82">
          <cell r="A82">
            <v>5585</v>
          </cell>
          <cell r="B82" t="str">
            <v>05</v>
          </cell>
          <cell r="C82" t="str">
            <v>Antioquia</v>
          </cell>
          <cell r="D82" t="str">
            <v>Puerto Nare</v>
          </cell>
        </row>
        <row r="83">
          <cell r="A83">
            <v>5591</v>
          </cell>
          <cell r="B83" t="str">
            <v>05</v>
          </cell>
          <cell r="C83" t="str">
            <v>Antioquia</v>
          </cell>
          <cell r="D83" t="str">
            <v>Puerto Triunfo</v>
          </cell>
        </row>
        <row r="84">
          <cell r="A84">
            <v>5604</v>
          </cell>
          <cell r="B84" t="str">
            <v>05</v>
          </cell>
          <cell r="C84" t="str">
            <v>Antioquia</v>
          </cell>
          <cell r="D84" t="str">
            <v>Remedios</v>
          </cell>
        </row>
        <row r="85">
          <cell r="A85">
            <v>5607</v>
          </cell>
          <cell r="B85" t="str">
            <v>05</v>
          </cell>
          <cell r="C85" t="str">
            <v>Antioquia</v>
          </cell>
          <cell r="D85" t="str">
            <v>Retiro</v>
          </cell>
        </row>
        <row r="86">
          <cell r="A86">
            <v>5615</v>
          </cell>
          <cell r="B86" t="str">
            <v>05</v>
          </cell>
          <cell r="C86" t="str">
            <v>Antioquia</v>
          </cell>
          <cell r="D86" t="str">
            <v>Rionegro</v>
          </cell>
        </row>
        <row r="87">
          <cell r="A87">
            <v>5628</v>
          </cell>
          <cell r="B87" t="str">
            <v>05</v>
          </cell>
          <cell r="C87" t="str">
            <v>Antioquia</v>
          </cell>
          <cell r="D87" t="str">
            <v>Sabanalarga</v>
          </cell>
        </row>
        <row r="88">
          <cell r="A88">
            <v>5631</v>
          </cell>
          <cell r="B88" t="str">
            <v>05</v>
          </cell>
          <cell r="C88" t="str">
            <v>Antioquia</v>
          </cell>
          <cell r="D88" t="str">
            <v>Sabaneta</v>
          </cell>
        </row>
        <row r="89">
          <cell r="A89">
            <v>5642</v>
          </cell>
          <cell r="B89" t="str">
            <v>05</v>
          </cell>
          <cell r="C89" t="str">
            <v>Antioquia</v>
          </cell>
          <cell r="D89" t="str">
            <v>Salgar</v>
          </cell>
        </row>
        <row r="90">
          <cell r="A90">
            <v>5647</v>
          </cell>
          <cell r="B90" t="str">
            <v>05</v>
          </cell>
          <cell r="C90" t="str">
            <v>Antioquia</v>
          </cell>
          <cell r="D90" t="str">
            <v>San Andrés de Cuerquía</v>
          </cell>
        </row>
        <row r="91">
          <cell r="A91">
            <v>5649</v>
          </cell>
          <cell r="B91" t="str">
            <v>05</v>
          </cell>
          <cell r="C91" t="str">
            <v>Antioquia</v>
          </cell>
          <cell r="D91" t="str">
            <v>San Carlos</v>
          </cell>
        </row>
        <row r="92">
          <cell r="A92">
            <v>5652</v>
          </cell>
          <cell r="B92" t="str">
            <v>05</v>
          </cell>
          <cell r="C92" t="str">
            <v>Antioquia</v>
          </cell>
          <cell r="D92" t="str">
            <v>San Francisco</v>
          </cell>
        </row>
        <row r="93">
          <cell r="A93">
            <v>5656</v>
          </cell>
          <cell r="B93" t="str">
            <v>05</v>
          </cell>
          <cell r="C93" t="str">
            <v>Antioquia</v>
          </cell>
          <cell r="D93" t="str">
            <v>San Jerónimo</v>
          </cell>
        </row>
        <row r="94">
          <cell r="A94">
            <v>5658</v>
          </cell>
          <cell r="B94" t="str">
            <v>05</v>
          </cell>
          <cell r="C94" t="str">
            <v>Antioquia</v>
          </cell>
          <cell r="D94" t="str">
            <v>San José de La Montaña</v>
          </cell>
        </row>
        <row r="95">
          <cell r="A95">
            <v>5659</v>
          </cell>
          <cell r="B95" t="str">
            <v>05</v>
          </cell>
          <cell r="C95" t="str">
            <v>Antioquia</v>
          </cell>
          <cell r="D95" t="str">
            <v>San Juan de Urabá</v>
          </cell>
        </row>
        <row r="96">
          <cell r="A96">
            <v>5660</v>
          </cell>
          <cell r="B96" t="str">
            <v>05</v>
          </cell>
          <cell r="C96" t="str">
            <v>Antioquia</v>
          </cell>
          <cell r="D96" t="str">
            <v>San Luis</v>
          </cell>
        </row>
        <row r="97">
          <cell r="A97">
            <v>5664</v>
          </cell>
          <cell r="B97" t="str">
            <v>05</v>
          </cell>
          <cell r="C97" t="str">
            <v>Antioquia</v>
          </cell>
          <cell r="D97" t="str">
            <v>San Pedro de Los Milagros</v>
          </cell>
        </row>
        <row r="98">
          <cell r="A98">
            <v>5665</v>
          </cell>
          <cell r="B98" t="str">
            <v>05</v>
          </cell>
          <cell r="C98" t="str">
            <v>Antioquia</v>
          </cell>
          <cell r="D98" t="str">
            <v>San Pedro de Urabá</v>
          </cell>
        </row>
        <row r="99">
          <cell r="A99">
            <v>5667</v>
          </cell>
          <cell r="B99" t="str">
            <v>05</v>
          </cell>
          <cell r="C99" t="str">
            <v>Antioquia</v>
          </cell>
          <cell r="D99" t="str">
            <v>San Rafael</v>
          </cell>
        </row>
        <row r="100">
          <cell r="A100">
            <v>5670</v>
          </cell>
          <cell r="B100" t="str">
            <v>05</v>
          </cell>
          <cell r="C100" t="str">
            <v>Antioquia</v>
          </cell>
          <cell r="D100" t="str">
            <v>San Roque</v>
          </cell>
        </row>
        <row r="101">
          <cell r="A101">
            <v>5674</v>
          </cell>
          <cell r="B101" t="str">
            <v>05</v>
          </cell>
          <cell r="C101" t="str">
            <v>Antioquia</v>
          </cell>
          <cell r="D101" t="str">
            <v>San Vicente</v>
          </cell>
        </row>
        <row r="102">
          <cell r="A102">
            <v>5679</v>
          </cell>
          <cell r="B102" t="str">
            <v>05</v>
          </cell>
          <cell r="C102" t="str">
            <v>Antioquia</v>
          </cell>
          <cell r="D102" t="str">
            <v>Santa Bárbara</v>
          </cell>
        </row>
        <row r="103">
          <cell r="A103">
            <v>5686</v>
          </cell>
          <cell r="B103" t="str">
            <v>05</v>
          </cell>
          <cell r="C103" t="str">
            <v>Antioquia</v>
          </cell>
          <cell r="D103" t="str">
            <v>Santa Rosa de Osos</v>
          </cell>
        </row>
        <row r="104">
          <cell r="A104">
            <v>5690</v>
          </cell>
          <cell r="B104" t="str">
            <v>05</v>
          </cell>
          <cell r="C104" t="str">
            <v>Antioquia</v>
          </cell>
          <cell r="D104" t="str">
            <v>Santo Domingo</v>
          </cell>
        </row>
        <row r="105">
          <cell r="A105">
            <v>5697</v>
          </cell>
          <cell r="B105" t="str">
            <v>05</v>
          </cell>
          <cell r="C105" t="str">
            <v>Antioquia</v>
          </cell>
          <cell r="D105" t="str">
            <v>El Santuario</v>
          </cell>
        </row>
        <row r="106">
          <cell r="A106">
            <v>5736</v>
          </cell>
          <cell r="B106" t="str">
            <v>05</v>
          </cell>
          <cell r="C106" t="str">
            <v>Antioquia</v>
          </cell>
          <cell r="D106" t="str">
            <v>Segovia</v>
          </cell>
        </row>
        <row r="107">
          <cell r="A107">
            <v>5756</v>
          </cell>
          <cell r="B107" t="str">
            <v>05</v>
          </cell>
          <cell r="C107" t="str">
            <v>Antioquia</v>
          </cell>
          <cell r="D107" t="str">
            <v>Sonsón</v>
          </cell>
        </row>
        <row r="108">
          <cell r="A108">
            <v>5761</v>
          </cell>
          <cell r="B108" t="str">
            <v>05</v>
          </cell>
          <cell r="C108" t="str">
            <v>Antioquia</v>
          </cell>
          <cell r="D108" t="str">
            <v>Sopetrán</v>
          </cell>
        </row>
        <row r="109">
          <cell r="A109">
            <v>5789</v>
          </cell>
          <cell r="B109" t="str">
            <v>05</v>
          </cell>
          <cell r="C109" t="str">
            <v>Antioquia</v>
          </cell>
          <cell r="D109" t="str">
            <v>Támesis</v>
          </cell>
        </row>
        <row r="110">
          <cell r="A110">
            <v>5790</v>
          </cell>
          <cell r="B110" t="str">
            <v>05</v>
          </cell>
          <cell r="C110" t="str">
            <v>Antioquia</v>
          </cell>
          <cell r="D110" t="str">
            <v>Tarazá</v>
          </cell>
        </row>
        <row r="111">
          <cell r="A111">
            <v>5792</v>
          </cell>
          <cell r="B111" t="str">
            <v>05</v>
          </cell>
          <cell r="C111" t="str">
            <v>Antioquia</v>
          </cell>
          <cell r="D111" t="str">
            <v>Tarso</v>
          </cell>
        </row>
        <row r="112">
          <cell r="A112">
            <v>5809</v>
          </cell>
          <cell r="B112" t="str">
            <v>05</v>
          </cell>
          <cell r="C112" t="str">
            <v>Antioquia</v>
          </cell>
          <cell r="D112" t="str">
            <v>Titiribí</v>
          </cell>
        </row>
        <row r="113">
          <cell r="A113">
            <v>5819</v>
          </cell>
          <cell r="B113" t="str">
            <v>05</v>
          </cell>
          <cell r="C113" t="str">
            <v>Antioquia</v>
          </cell>
          <cell r="D113" t="str">
            <v>Toledo</v>
          </cell>
        </row>
        <row r="114">
          <cell r="A114">
            <v>5837</v>
          </cell>
          <cell r="B114" t="str">
            <v>05</v>
          </cell>
          <cell r="C114" t="str">
            <v>Antioquia</v>
          </cell>
          <cell r="D114" t="str">
            <v>Turbo</v>
          </cell>
        </row>
        <row r="115">
          <cell r="A115">
            <v>5842</v>
          </cell>
          <cell r="B115" t="str">
            <v>05</v>
          </cell>
          <cell r="C115" t="str">
            <v>Antioquia</v>
          </cell>
          <cell r="D115" t="str">
            <v>Uramita</v>
          </cell>
        </row>
        <row r="116">
          <cell r="A116">
            <v>5847</v>
          </cell>
          <cell r="B116" t="str">
            <v>05</v>
          </cell>
          <cell r="C116" t="str">
            <v>Antioquia</v>
          </cell>
          <cell r="D116" t="str">
            <v>Urrao</v>
          </cell>
        </row>
        <row r="117">
          <cell r="A117">
            <v>5854</v>
          </cell>
          <cell r="B117" t="str">
            <v>05</v>
          </cell>
          <cell r="C117" t="str">
            <v>Antioquia</v>
          </cell>
          <cell r="D117" t="str">
            <v>Valdivia</v>
          </cell>
        </row>
        <row r="118">
          <cell r="A118">
            <v>5856</v>
          </cell>
          <cell r="B118" t="str">
            <v>05</v>
          </cell>
          <cell r="C118" t="str">
            <v>Antioquia</v>
          </cell>
          <cell r="D118" t="str">
            <v>Valparaíso</v>
          </cell>
        </row>
        <row r="119">
          <cell r="A119">
            <v>5858</v>
          </cell>
          <cell r="B119" t="str">
            <v>05</v>
          </cell>
          <cell r="C119" t="str">
            <v>Antioquia</v>
          </cell>
          <cell r="D119" t="str">
            <v>Vegachí</v>
          </cell>
        </row>
        <row r="120">
          <cell r="A120">
            <v>5861</v>
          </cell>
          <cell r="B120" t="str">
            <v>05</v>
          </cell>
          <cell r="C120" t="str">
            <v>Antioquia</v>
          </cell>
          <cell r="D120" t="str">
            <v>Venecia</v>
          </cell>
        </row>
        <row r="121">
          <cell r="A121">
            <v>5873</v>
          </cell>
          <cell r="B121" t="str">
            <v>05</v>
          </cell>
          <cell r="C121" t="str">
            <v>Antioquia</v>
          </cell>
          <cell r="D121" t="str">
            <v>Vigía del Fuerte</v>
          </cell>
        </row>
        <row r="122">
          <cell r="A122">
            <v>5885</v>
          </cell>
          <cell r="B122" t="str">
            <v>05</v>
          </cell>
          <cell r="C122" t="str">
            <v>Antioquia</v>
          </cell>
          <cell r="D122" t="str">
            <v>Yalí</v>
          </cell>
        </row>
        <row r="123">
          <cell r="A123">
            <v>5887</v>
          </cell>
          <cell r="B123" t="str">
            <v>05</v>
          </cell>
          <cell r="C123" t="str">
            <v>Antioquia</v>
          </cell>
          <cell r="D123" t="str">
            <v>Yarumal</v>
          </cell>
        </row>
        <row r="124">
          <cell r="A124">
            <v>5890</v>
          </cell>
          <cell r="B124" t="str">
            <v>05</v>
          </cell>
          <cell r="C124" t="str">
            <v>Antioquia</v>
          </cell>
          <cell r="D124" t="str">
            <v>Yolombó</v>
          </cell>
        </row>
        <row r="125">
          <cell r="A125">
            <v>5893</v>
          </cell>
          <cell r="B125" t="str">
            <v>05</v>
          </cell>
          <cell r="C125" t="str">
            <v>Antioquia</v>
          </cell>
          <cell r="D125" t="str">
            <v>Yondó</v>
          </cell>
        </row>
        <row r="126">
          <cell r="A126">
            <v>5895</v>
          </cell>
          <cell r="B126" t="str">
            <v>05</v>
          </cell>
          <cell r="C126" t="str">
            <v>Antioquia</v>
          </cell>
          <cell r="D126" t="str">
            <v>Zaragoza</v>
          </cell>
        </row>
        <row r="127">
          <cell r="A127">
            <v>8001</v>
          </cell>
          <cell r="B127" t="str">
            <v>08</v>
          </cell>
          <cell r="C127" t="str">
            <v>Atlántico</v>
          </cell>
          <cell r="D127" t="str">
            <v>Barranquilla</v>
          </cell>
        </row>
        <row r="128">
          <cell r="A128">
            <v>8078</v>
          </cell>
          <cell r="B128" t="str">
            <v>08</v>
          </cell>
          <cell r="C128" t="str">
            <v>Atlántico</v>
          </cell>
          <cell r="D128" t="str">
            <v>Baranoa</v>
          </cell>
        </row>
        <row r="129">
          <cell r="A129">
            <v>8137</v>
          </cell>
          <cell r="B129" t="str">
            <v>08</v>
          </cell>
          <cell r="C129" t="str">
            <v>Atlántico</v>
          </cell>
          <cell r="D129" t="str">
            <v>Campo de La Cruz</v>
          </cell>
        </row>
        <row r="130">
          <cell r="A130">
            <v>8141</v>
          </cell>
          <cell r="B130" t="str">
            <v>08</v>
          </cell>
          <cell r="C130" t="str">
            <v>Atlántico</v>
          </cell>
          <cell r="D130" t="str">
            <v>Candelaria</v>
          </cell>
        </row>
        <row r="131">
          <cell r="A131">
            <v>8296</v>
          </cell>
          <cell r="B131" t="str">
            <v>08</v>
          </cell>
          <cell r="C131" t="str">
            <v>Atlántico</v>
          </cell>
          <cell r="D131" t="str">
            <v>Galapa</v>
          </cell>
        </row>
        <row r="132">
          <cell r="A132">
            <v>8372</v>
          </cell>
          <cell r="B132" t="str">
            <v>08</v>
          </cell>
          <cell r="C132" t="str">
            <v>Atlántico</v>
          </cell>
          <cell r="D132" t="str">
            <v>Juan de Acosta</v>
          </cell>
        </row>
        <row r="133">
          <cell r="A133">
            <v>8421</v>
          </cell>
          <cell r="B133" t="str">
            <v>08</v>
          </cell>
          <cell r="C133" t="str">
            <v>Atlántico</v>
          </cell>
          <cell r="D133" t="str">
            <v>Luruaco</v>
          </cell>
        </row>
        <row r="134">
          <cell r="A134">
            <v>8433</v>
          </cell>
          <cell r="B134" t="str">
            <v>08</v>
          </cell>
          <cell r="C134" t="str">
            <v>Atlántico</v>
          </cell>
          <cell r="D134" t="str">
            <v>Malambo</v>
          </cell>
        </row>
        <row r="135">
          <cell r="A135">
            <v>8436</v>
          </cell>
          <cell r="B135" t="str">
            <v>08</v>
          </cell>
          <cell r="C135" t="str">
            <v>Atlántico</v>
          </cell>
          <cell r="D135" t="str">
            <v>Manatí</v>
          </cell>
        </row>
        <row r="136">
          <cell r="A136">
            <v>8520</v>
          </cell>
          <cell r="B136" t="str">
            <v>08</v>
          </cell>
          <cell r="C136" t="str">
            <v>Atlántico</v>
          </cell>
          <cell r="D136" t="str">
            <v>Palmar de Varela</v>
          </cell>
        </row>
        <row r="137">
          <cell r="A137">
            <v>8549</v>
          </cell>
          <cell r="B137" t="str">
            <v>08</v>
          </cell>
          <cell r="C137" t="str">
            <v>Atlántico</v>
          </cell>
          <cell r="D137" t="str">
            <v>Piojó</v>
          </cell>
        </row>
        <row r="138">
          <cell r="A138">
            <v>8558</v>
          </cell>
          <cell r="B138" t="str">
            <v>08</v>
          </cell>
          <cell r="C138" t="str">
            <v>Atlántico</v>
          </cell>
          <cell r="D138" t="str">
            <v>Polonuevo</v>
          </cell>
        </row>
        <row r="139">
          <cell r="A139">
            <v>8560</v>
          </cell>
          <cell r="B139" t="str">
            <v>08</v>
          </cell>
          <cell r="C139" t="str">
            <v>Atlántico</v>
          </cell>
          <cell r="D139" t="str">
            <v>Ponedera</v>
          </cell>
        </row>
        <row r="140">
          <cell r="A140">
            <v>8573</v>
          </cell>
          <cell r="B140" t="str">
            <v>08</v>
          </cell>
          <cell r="C140" t="str">
            <v>Atlántico</v>
          </cell>
          <cell r="D140" t="str">
            <v>Puerto Colombia</v>
          </cell>
        </row>
        <row r="141">
          <cell r="A141">
            <v>8606</v>
          </cell>
          <cell r="B141" t="str">
            <v>08</v>
          </cell>
          <cell r="C141" t="str">
            <v>Atlántico</v>
          </cell>
          <cell r="D141" t="str">
            <v>Repelón</v>
          </cell>
        </row>
        <row r="142">
          <cell r="A142">
            <v>8634</v>
          </cell>
          <cell r="B142" t="str">
            <v>08</v>
          </cell>
          <cell r="C142" t="str">
            <v>Atlántico</v>
          </cell>
          <cell r="D142" t="str">
            <v>Sabanagrande</v>
          </cell>
        </row>
        <row r="143">
          <cell r="A143">
            <v>8638</v>
          </cell>
          <cell r="B143" t="str">
            <v>08</v>
          </cell>
          <cell r="C143" t="str">
            <v>Atlántico</v>
          </cell>
          <cell r="D143" t="str">
            <v>Sabanalarga</v>
          </cell>
        </row>
        <row r="144">
          <cell r="A144">
            <v>8675</v>
          </cell>
          <cell r="B144" t="str">
            <v>08</v>
          </cell>
          <cell r="C144" t="str">
            <v>Atlántico</v>
          </cell>
          <cell r="D144" t="str">
            <v>Santa Lucía</v>
          </cell>
        </row>
        <row r="145">
          <cell r="A145">
            <v>8685</v>
          </cell>
          <cell r="B145" t="str">
            <v>08</v>
          </cell>
          <cell r="C145" t="str">
            <v>Atlántico</v>
          </cell>
          <cell r="D145" t="str">
            <v>Santo Tomás</v>
          </cell>
        </row>
        <row r="146">
          <cell r="A146">
            <v>8758</v>
          </cell>
          <cell r="B146" t="str">
            <v>08</v>
          </cell>
          <cell r="C146" t="str">
            <v>Atlántico</v>
          </cell>
          <cell r="D146" t="str">
            <v>Soledad</v>
          </cell>
        </row>
        <row r="147">
          <cell r="A147">
            <v>8770</v>
          </cell>
          <cell r="B147" t="str">
            <v>08</v>
          </cell>
          <cell r="C147" t="str">
            <v>Atlántico</v>
          </cell>
          <cell r="D147" t="str">
            <v>Suan</v>
          </cell>
        </row>
        <row r="148">
          <cell r="A148">
            <v>8832</v>
          </cell>
          <cell r="B148" t="str">
            <v>08</v>
          </cell>
          <cell r="C148" t="str">
            <v>Atlántico</v>
          </cell>
          <cell r="D148" t="str">
            <v>Tubará</v>
          </cell>
        </row>
        <row r="149">
          <cell r="A149">
            <v>8849</v>
          </cell>
          <cell r="B149" t="str">
            <v>08</v>
          </cell>
          <cell r="C149" t="str">
            <v>Atlántico</v>
          </cell>
          <cell r="D149" t="str">
            <v>Usiacurí</v>
          </cell>
        </row>
        <row r="150">
          <cell r="A150">
            <v>11001</v>
          </cell>
          <cell r="B150" t="str">
            <v>11</v>
          </cell>
          <cell r="C150" t="str">
            <v>Bogotá, D.C.</v>
          </cell>
          <cell r="D150" t="str">
            <v>Bogotá, D.C.</v>
          </cell>
        </row>
        <row r="151">
          <cell r="A151">
            <v>13001</v>
          </cell>
          <cell r="B151" t="str">
            <v>13</v>
          </cell>
          <cell r="C151" t="str">
            <v>Bolívar</v>
          </cell>
          <cell r="D151" t="str">
            <v>Cartagena de Indias</v>
          </cell>
        </row>
        <row r="152">
          <cell r="A152">
            <v>13006</v>
          </cell>
          <cell r="B152" t="str">
            <v>13</v>
          </cell>
          <cell r="C152" t="str">
            <v>Bolívar</v>
          </cell>
          <cell r="D152" t="str">
            <v>Achí</v>
          </cell>
        </row>
        <row r="153">
          <cell r="A153">
            <v>13030</v>
          </cell>
          <cell r="B153" t="str">
            <v>13</v>
          </cell>
          <cell r="C153" t="str">
            <v>Bolívar</v>
          </cell>
          <cell r="D153" t="str">
            <v>Altos del Rosario</v>
          </cell>
        </row>
        <row r="154">
          <cell r="A154">
            <v>13042</v>
          </cell>
          <cell r="B154" t="str">
            <v>13</v>
          </cell>
          <cell r="C154" t="str">
            <v>Bolívar</v>
          </cell>
          <cell r="D154" t="str">
            <v>Arenal</v>
          </cell>
        </row>
        <row r="155">
          <cell r="A155">
            <v>13052</v>
          </cell>
          <cell r="B155" t="str">
            <v>13</v>
          </cell>
          <cell r="C155" t="str">
            <v>Bolívar</v>
          </cell>
          <cell r="D155" t="str">
            <v>Arjona</v>
          </cell>
        </row>
        <row r="156">
          <cell r="A156">
            <v>13062</v>
          </cell>
          <cell r="B156" t="str">
            <v>13</v>
          </cell>
          <cell r="C156" t="str">
            <v>Bolívar</v>
          </cell>
          <cell r="D156" t="str">
            <v>Arroyohondo</v>
          </cell>
        </row>
        <row r="157">
          <cell r="A157">
            <v>13074</v>
          </cell>
          <cell r="B157" t="str">
            <v>13</v>
          </cell>
          <cell r="C157" t="str">
            <v>Bolívar</v>
          </cell>
          <cell r="D157" t="str">
            <v>Barranco de Loba</v>
          </cell>
        </row>
        <row r="158">
          <cell r="A158">
            <v>13140</v>
          </cell>
          <cell r="B158" t="str">
            <v>13</v>
          </cell>
          <cell r="C158" t="str">
            <v>Bolívar</v>
          </cell>
          <cell r="D158" t="str">
            <v>Calamar</v>
          </cell>
        </row>
        <row r="159">
          <cell r="A159">
            <v>13160</v>
          </cell>
          <cell r="B159" t="str">
            <v>13</v>
          </cell>
          <cell r="C159" t="str">
            <v>Bolívar</v>
          </cell>
          <cell r="D159" t="str">
            <v>Cantagallo</v>
          </cell>
        </row>
        <row r="160">
          <cell r="A160">
            <v>13188</v>
          </cell>
          <cell r="B160" t="str">
            <v>13</v>
          </cell>
          <cell r="C160" t="str">
            <v>Bolívar</v>
          </cell>
          <cell r="D160" t="str">
            <v>Cicuco</v>
          </cell>
        </row>
        <row r="161">
          <cell r="A161">
            <v>13212</v>
          </cell>
          <cell r="B161" t="str">
            <v>13</v>
          </cell>
          <cell r="C161" t="str">
            <v>Bolívar</v>
          </cell>
          <cell r="D161" t="str">
            <v>Córdoba</v>
          </cell>
        </row>
        <row r="162">
          <cell r="A162">
            <v>13222</v>
          </cell>
          <cell r="B162" t="str">
            <v>13</v>
          </cell>
          <cell r="C162" t="str">
            <v>Bolívar</v>
          </cell>
          <cell r="D162" t="str">
            <v>Clemencia</v>
          </cell>
        </row>
        <row r="163">
          <cell r="A163">
            <v>13244</v>
          </cell>
          <cell r="B163" t="str">
            <v>13</v>
          </cell>
          <cell r="C163" t="str">
            <v>Bolívar</v>
          </cell>
          <cell r="D163" t="str">
            <v>El Carmen de Bolívar</v>
          </cell>
        </row>
        <row r="164">
          <cell r="A164">
            <v>13248</v>
          </cell>
          <cell r="B164" t="str">
            <v>13</v>
          </cell>
          <cell r="C164" t="str">
            <v>Bolívar</v>
          </cell>
          <cell r="D164" t="str">
            <v>El Guamo</v>
          </cell>
        </row>
        <row r="165">
          <cell r="A165">
            <v>13268</v>
          </cell>
          <cell r="B165" t="str">
            <v>13</v>
          </cell>
          <cell r="C165" t="str">
            <v>Bolívar</v>
          </cell>
          <cell r="D165" t="str">
            <v>El Peñón</v>
          </cell>
        </row>
        <row r="166">
          <cell r="A166">
            <v>13300</v>
          </cell>
          <cell r="B166" t="str">
            <v>13</v>
          </cell>
          <cell r="C166" t="str">
            <v>Bolívar</v>
          </cell>
          <cell r="D166" t="str">
            <v>Hatillo de Loba</v>
          </cell>
        </row>
        <row r="167">
          <cell r="A167">
            <v>13430</v>
          </cell>
          <cell r="B167" t="str">
            <v>13</v>
          </cell>
          <cell r="C167" t="str">
            <v>Bolívar</v>
          </cell>
          <cell r="D167" t="str">
            <v>Magangué</v>
          </cell>
        </row>
        <row r="168">
          <cell r="A168">
            <v>13433</v>
          </cell>
          <cell r="B168" t="str">
            <v>13</v>
          </cell>
          <cell r="C168" t="str">
            <v>Bolívar</v>
          </cell>
          <cell r="D168" t="str">
            <v>Mahates</v>
          </cell>
        </row>
        <row r="169">
          <cell r="A169">
            <v>13440</v>
          </cell>
          <cell r="B169" t="str">
            <v>13</v>
          </cell>
          <cell r="C169" t="str">
            <v>Bolívar</v>
          </cell>
          <cell r="D169" t="str">
            <v>Margarita</v>
          </cell>
        </row>
        <row r="170">
          <cell r="A170">
            <v>13442</v>
          </cell>
          <cell r="B170" t="str">
            <v>13</v>
          </cell>
          <cell r="C170" t="str">
            <v>Bolívar</v>
          </cell>
          <cell r="D170" t="str">
            <v>María La Baja</v>
          </cell>
        </row>
        <row r="171">
          <cell r="A171">
            <v>13458</v>
          </cell>
          <cell r="B171" t="str">
            <v>13</v>
          </cell>
          <cell r="C171" t="str">
            <v>Bolívar</v>
          </cell>
          <cell r="D171" t="str">
            <v>Montecristo</v>
          </cell>
        </row>
        <row r="172">
          <cell r="A172">
            <v>13468</v>
          </cell>
          <cell r="B172" t="str">
            <v>13</v>
          </cell>
          <cell r="C172" t="str">
            <v>Bolívar</v>
          </cell>
          <cell r="D172" t="str">
            <v>Mompós</v>
          </cell>
        </row>
        <row r="173">
          <cell r="A173">
            <v>13473</v>
          </cell>
          <cell r="B173" t="str">
            <v>13</v>
          </cell>
          <cell r="C173" t="str">
            <v>Bolívar</v>
          </cell>
          <cell r="D173" t="str">
            <v>Morales</v>
          </cell>
        </row>
        <row r="174">
          <cell r="A174">
            <v>13490</v>
          </cell>
          <cell r="B174" t="str">
            <v>13</v>
          </cell>
          <cell r="C174" t="str">
            <v>Bolívar</v>
          </cell>
          <cell r="D174" t="str">
            <v>Norosí</v>
          </cell>
        </row>
        <row r="175">
          <cell r="A175">
            <v>13549</v>
          </cell>
          <cell r="B175" t="str">
            <v>13</v>
          </cell>
          <cell r="C175" t="str">
            <v>Bolívar</v>
          </cell>
          <cell r="D175" t="str">
            <v>Pinillos</v>
          </cell>
        </row>
        <row r="176">
          <cell r="A176">
            <v>13580</v>
          </cell>
          <cell r="B176" t="str">
            <v>13</v>
          </cell>
          <cell r="C176" t="str">
            <v>Bolívar</v>
          </cell>
          <cell r="D176" t="str">
            <v>Regidor</v>
          </cell>
        </row>
        <row r="177">
          <cell r="A177">
            <v>13600</v>
          </cell>
          <cell r="B177" t="str">
            <v>13</v>
          </cell>
          <cell r="C177" t="str">
            <v>Bolívar</v>
          </cell>
          <cell r="D177" t="str">
            <v>Río Viejo</v>
          </cell>
        </row>
        <row r="178">
          <cell r="A178">
            <v>13620</v>
          </cell>
          <cell r="B178" t="str">
            <v>13</v>
          </cell>
          <cell r="C178" t="str">
            <v>Bolívar</v>
          </cell>
          <cell r="D178" t="str">
            <v>San Cristóbal</v>
          </cell>
        </row>
        <row r="179">
          <cell r="A179">
            <v>13647</v>
          </cell>
          <cell r="B179" t="str">
            <v>13</v>
          </cell>
          <cell r="C179" t="str">
            <v>Bolívar</v>
          </cell>
          <cell r="D179" t="str">
            <v>San Estanislao</v>
          </cell>
        </row>
        <row r="180">
          <cell r="A180">
            <v>13650</v>
          </cell>
          <cell r="B180" t="str">
            <v>13</v>
          </cell>
          <cell r="C180" t="str">
            <v>Bolívar</v>
          </cell>
          <cell r="D180" t="str">
            <v>San Fernando</v>
          </cell>
        </row>
        <row r="181">
          <cell r="A181">
            <v>13654</v>
          </cell>
          <cell r="B181" t="str">
            <v>13</v>
          </cell>
          <cell r="C181" t="str">
            <v>Bolívar</v>
          </cell>
          <cell r="D181" t="str">
            <v>San Jacinto</v>
          </cell>
        </row>
        <row r="182">
          <cell r="A182">
            <v>13655</v>
          </cell>
          <cell r="B182" t="str">
            <v>13</v>
          </cell>
          <cell r="C182" t="str">
            <v>Bolívar</v>
          </cell>
          <cell r="D182" t="str">
            <v>San Jacinto del Cauca</v>
          </cell>
        </row>
        <row r="183">
          <cell r="A183">
            <v>13657</v>
          </cell>
          <cell r="B183" t="str">
            <v>13</v>
          </cell>
          <cell r="C183" t="str">
            <v>Bolívar</v>
          </cell>
          <cell r="D183" t="str">
            <v>San Juan Nepomuceno</v>
          </cell>
        </row>
        <row r="184">
          <cell r="A184">
            <v>13667</v>
          </cell>
          <cell r="B184" t="str">
            <v>13</v>
          </cell>
          <cell r="C184" t="str">
            <v>Bolívar</v>
          </cell>
          <cell r="D184" t="str">
            <v>San Martín de Loba</v>
          </cell>
        </row>
        <row r="185">
          <cell r="A185">
            <v>13670</v>
          </cell>
          <cell r="B185" t="str">
            <v>13</v>
          </cell>
          <cell r="C185" t="str">
            <v>Bolívar</v>
          </cell>
          <cell r="D185" t="str">
            <v>San Pablo</v>
          </cell>
        </row>
        <row r="186">
          <cell r="A186">
            <v>13673</v>
          </cell>
          <cell r="B186" t="str">
            <v>13</v>
          </cell>
          <cell r="C186" t="str">
            <v>Bolívar</v>
          </cell>
          <cell r="D186" t="str">
            <v>Santa Catalina</v>
          </cell>
        </row>
        <row r="187">
          <cell r="A187">
            <v>13683</v>
          </cell>
          <cell r="B187" t="str">
            <v>13</v>
          </cell>
          <cell r="C187" t="str">
            <v>Bolívar</v>
          </cell>
          <cell r="D187" t="str">
            <v>Santa Rosa</v>
          </cell>
        </row>
        <row r="188">
          <cell r="A188">
            <v>13688</v>
          </cell>
          <cell r="B188" t="str">
            <v>13</v>
          </cell>
          <cell r="C188" t="str">
            <v>Bolívar</v>
          </cell>
          <cell r="D188" t="str">
            <v>Santa Rosa del Sur</v>
          </cell>
        </row>
        <row r="189">
          <cell r="A189">
            <v>13744</v>
          </cell>
          <cell r="B189" t="str">
            <v>13</v>
          </cell>
          <cell r="C189" t="str">
            <v>Bolívar</v>
          </cell>
          <cell r="D189" t="str">
            <v>Simití</v>
          </cell>
        </row>
        <row r="190">
          <cell r="A190">
            <v>13760</v>
          </cell>
          <cell r="B190" t="str">
            <v>13</v>
          </cell>
          <cell r="C190" t="str">
            <v>Bolívar</v>
          </cell>
          <cell r="D190" t="str">
            <v>Soplaviento</v>
          </cell>
        </row>
        <row r="191">
          <cell r="A191">
            <v>13780</v>
          </cell>
          <cell r="B191" t="str">
            <v>13</v>
          </cell>
          <cell r="C191" t="str">
            <v>Bolívar</v>
          </cell>
          <cell r="D191" t="str">
            <v>Talaigua Nuevo</v>
          </cell>
        </row>
        <row r="192">
          <cell r="A192">
            <v>13810</v>
          </cell>
          <cell r="B192" t="str">
            <v>13</v>
          </cell>
          <cell r="C192" t="str">
            <v>Bolívar</v>
          </cell>
          <cell r="D192" t="str">
            <v>Tiquisio</v>
          </cell>
        </row>
        <row r="193">
          <cell r="A193">
            <v>13836</v>
          </cell>
          <cell r="B193" t="str">
            <v>13</v>
          </cell>
          <cell r="C193" t="str">
            <v>Bolívar</v>
          </cell>
          <cell r="D193" t="str">
            <v>Turbaco</v>
          </cell>
        </row>
        <row r="194">
          <cell r="A194">
            <v>13838</v>
          </cell>
          <cell r="B194" t="str">
            <v>13</v>
          </cell>
          <cell r="C194" t="str">
            <v>Bolívar</v>
          </cell>
          <cell r="D194" t="str">
            <v>Turbaná</v>
          </cell>
        </row>
        <row r="195">
          <cell r="A195">
            <v>13873</v>
          </cell>
          <cell r="B195" t="str">
            <v>13</v>
          </cell>
          <cell r="C195" t="str">
            <v>Bolívar</v>
          </cell>
          <cell r="D195" t="str">
            <v>Villanueva</v>
          </cell>
        </row>
        <row r="196">
          <cell r="A196">
            <v>13894</v>
          </cell>
          <cell r="B196" t="str">
            <v>13</v>
          </cell>
          <cell r="C196" t="str">
            <v>Bolívar</v>
          </cell>
          <cell r="D196" t="str">
            <v>Zambrano</v>
          </cell>
        </row>
        <row r="197">
          <cell r="A197">
            <v>15001</v>
          </cell>
          <cell r="B197" t="str">
            <v>15</v>
          </cell>
          <cell r="C197" t="str">
            <v>Boyacá</v>
          </cell>
          <cell r="D197" t="str">
            <v>Tunja</v>
          </cell>
        </row>
        <row r="198">
          <cell r="A198">
            <v>15022</v>
          </cell>
          <cell r="B198" t="str">
            <v>15</v>
          </cell>
          <cell r="C198" t="str">
            <v>Boyacá</v>
          </cell>
          <cell r="D198" t="str">
            <v>Almeida</v>
          </cell>
        </row>
        <row r="199">
          <cell r="A199">
            <v>15047</v>
          </cell>
          <cell r="B199" t="str">
            <v>15</v>
          </cell>
          <cell r="C199" t="str">
            <v>Boyacá</v>
          </cell>
          <cell r="D199" t="str">
            <v>Aquitania</v>
          </cell>
        </row>
        <row r="200">
          <cell r="A200">
            <v>15051</v>
          </cell>
          <cell r="B200" t="str">
            <v>15</v>
          </cell>
          <cell r="C200" t="str">
            <v>Boyacá</v>
          </cell>
          <cell r="D200" t="str">
            <v>Arcabuco</v>
          </cell>
        </row>
        <row r="201">
          <cell r="A201">
            <v>15087</v>
          </cell>
          <cell r="B201" t="str">
            <v>15</v>
          </cell>
          <cell r="C201" t="str">
            <v>Boyacá</v>
          </cell>
          <cell r="D201" t="str">
            <v>Belén</v>
          </cell>
        </row>
        <row r="202">
          <cell r="A202">
            <v>15090</v>
          </cell>
          <cell r="B202" t="str">
            <v>15</v>
          </cell>
          <cell r="C202" t="str">
            <v>Boyacá</v>
          </cell>
          <cell r="D202" t="str">
            <v>Berbeo</v>
          </cell>
        </row>
        <row r="203">
          <cell r="A203">
            <v>15092</v>
          </cell>
          <cell r="B203" t="str">
            <v>15</v>
          </cell>
          <cell r="C203" t="str">
            <v>Boyacá</v>
          </cell>
          <cell r="D203" t="str">
            <v>Betéitiva</v>
          </cell>
        </row>
        <row r="204">
          <cell r="A204">
            <v>15097</v>
          </cell>
          <cell r="B204" t="str">
            <v>15</v>
          </cell>
          <cell r="C204" t="str">
            <v>Boyacá</v>
          </cell>
          <cell r="D204" t="str">
            <v>Boavita</v>
          </cell>
        </row>
        <row r="205">
          <cell r="A205">
            <v>15104</v>
          </cell>
          <cell r="B205" t="str">
            <v>15</v>
          </cell>
          <cell r="C205" t="str">
            <v>Boyacá</v>
          </cell>
          <cell r="D205" t="str">
            <v>Boyacá</v>
          </cell>
        </row>
        <row r="206">
          <cell r="A206">
            <v>15106</v>
          </cell>
          <cell r="B206" t="str">
            <v>15</v>
          </cell>
          <cell r="C206" t="str">
            <v>Boyacá</v>
          </cell>
          <cell r="D206" t="str">
            <v>Briceño</v>
          </cell>
        </row>
        <row r="207">
          <cell r="A207">
            <v>15109</v>
          </cell>
          <cell r="B207" t="str">
            <v>15</v>
          </cell>
          <cell r="C207" t="str">
            <v>Boyacá</v>
          </cell>
          <cell r="D207" t="str">
            <v>Buenavista</v>
          </cell>
        </row>
        <row r="208">
          <cell r="A208">
            <v>15114</v>
          </cell>
          <cell r="B208" t="str">
            <v>15</v>
          </cell>
          <cell r="C208" t="str">
            <v>Boyacá</v>
          </cell>
          <cell r="D208" t="str">
            <v>Busbanzá</v>
          </cell>
        </row>
        <row r="209">
          <cell r="A209">
            <v>15131</v>
          </cell>
          <cell r="B209" t="str">
            <v>15</v>
          </cell>
          <cell r="C209" t="str">
            <v>Boyacá</v>
          </cell>
          <cell r="D209" t="str">
            <v>Caldas</v>
          </cell>
        </row>
        <row r="210">
          <cell r="A210">
            <v>15135</v>
          </cell>
          <cell r="B210" t="str">
            <v>15</v>
          </cell>
          <cell r="C210" t="str">
            <v>Boyacá</v>
          </cell>
          <cell r="D210" t="str">
            <v>Campohermoso</v>
          </cell>
        </row>
        <row r="211">
          <cell r="A211">
            <v>15162</v>
          </cell>
          <cell r="B211" t="str">
            <v>15</v>
          </cell>
          <cell r="C211" t="str">
            <v>Boyacá</v>
          </cell>
          <cell r="D211" t="str">
            <v>Cerinza</v>
          </cell>
        </row>
        <row r="212">
          <cell r="A212">
            <v>15172</v>
          </cell>
          <cell r="B212" t="str">
            <v>15</v>
          </cell>
          <cell r="C212" t="str">
            <v>Boyacá</v>
          </cell>
          <cell r="D212" t="str">
            <v>Chinavita</v>
          </cell>
        </row>
        <row r="213">
          <cell r="A213">
            <v>15176</v>
          </cell>
          <cell r="B213" t="str">
            <v>15</v>
          </cell>
          <cell r="C213" t="str">
            <v>Boyacá</v>
          </cell>
          <cell r="D213" t="str">
            <v>Chiquinquirá</v>
          </cell>
        </row>
        <row r="214">
          <cell r="A214">
            <v>15180</v>
          </cell>
          <cell r="B214" t="str">
            <v>15</v>
          </cell>
          <cell r="C214" t="str">
            <v>Boyacá</v>
          </cell>
          <cell r="D214" t="str">
            <v>Chiscas</v>
          </cell>
        </row>
        <row r="215">
          <cell r="A215">
            <v>15183</v>
          </cell>
          <cell r="B215" t="str">
            <v>15</v>
          </cell>
          <cell r="C215" t="str">
            <v>Boyacá</v>
          </cell>
          <cell r="D215" t="str">
            <v>Chita</v>
          </cell>
        </row>
        <row r="216">
          <cell r="A216">
            <v>15185</v>
          </cell>
          <cell r="B216" t="str">
            <v>15</v>
          </cell>
          <cell r="C216" t="str">
            <v>Boyacá</v>
          </cell>
          <cell r="D216" t="str">
            <v>Chitaraque</v>
          </cell>
        </row>
        <row r="217">
          <cell r="A217">
            <v>15187</v>
          </cell>
          <cell r="B217" t="str">
            <v>15</v>
          </cell>
          <cell r="C217" t="str">
            <v>Boyacá</v>
          </cell>
          <cell r="D217" t="str">
            <v>Chivatá</v>
          </cell>
        </row>
        <row r="218">
          <cell r="A218">
            <v>15189</v>
          </cell>
          <cell r="B218" t="str">
            <v>15</v>
          </cell>
          <cell r="C218" t="str">
            <v>Boyacá</v>
          </cell>
          <cell r="D218" t="str">
            <v>Ciénega</v>
          </cell>
        </row>
        <row r="219">
          <cell r="A219">
            <v>15204</v>
          </cell>
          <cell r="B219" t="str">
            <v>15</v>
          </cell>
          <cell r="C219" t="str">
            <v>Boyacá</v>
          </cell>
          <cell r="D219" t="str">
            <v>Cómbita</v>
          </cell>
        </row>
        <row r="220">
          <cell r="A220">
            <v>15212</v>
          </cell>
          <cell r="B220" t="str">
            <v>15</v>
          </cell>
          <cell r="C220" t="str">
            <v>Boyacá</v>
          </cell>
          <cell r="D220" t="str">
            <v>Coper</v>
          </cell>
        </row>
        <row r="221">
          <cell r="A221">
            <v>15215</v>
          </cell>
          <cell r="B221" t="str">
            <v>15</v>
          </cell>
          <cell r="C221" t="str">
            <v>Boyacá</v>
          </cell>
          <cell r="D221" t="str">
            <v>Corrales</v>
          </cell>
        </row>
        <row r="222">
          <cell r="A222">
            <v>15218</v>
          </cell>
          <cell r="B222" t="str">
            <v>15</v>
          </cell>
          <cell r="C222" t="str">
            <v>Boyacá</v>
          </cell>
          <cell r="D222" t="str">
            <v>Covarachía</v>
          </cell>
        </row>
        <row r="223">
          <cell r="A223">
            <v>15223</v>
          </cell>
          <cell r="B223" t="str">
            <v>15</v>
          </cell>
          <cell r="C223" t="str">
            <v>Boyacá</v>
          </cell>
          <cell r="D223" t="str">
            <v>Cubará</v>
          </cell>
        </row>
        <row r="224">
          <cell r="A224">
            <v>15224</v>
          </cell>
          <cell r="B224" t="str">
            <v>15</v>
          </cell>
          <cell r="C224" t="str">
            <v>Boyacá</v>
          </cell>
          <cell r="D224" t="str">
            <v>Cucaita</v>
          </cell>
        </row>
        <row r="225">
          <cell r="A225">
            <v>15226</v>
          </cell>
          <cell r="B225" t="str">
            <v>15</v>
          </cell>
          <cell r="C225" t="str">
            <v>Boyacá</v>
          </cell>
          <cell r="D225" t="str">
            <v>Cuítiva</v>
          </cell>
        </row>
        <row r="226">
          <cell r="A226">
            <v>15232</v>
          </cell>
          <cell r="B226" t="str">
            <v>15</v>
          </cell>
          <cell r="C226" t="str">
            <v>Boyacá</v>
          </cell>
          <cell r="D226" t="str">
            <v>Chíquiza</v>
          </cell>
        </row>
        <row r="227">
          <cell r="A227">
            <v>15236</v>
          </cell>
          <cell r="B227" t="str">
            <v>15</v>
          </cell>
          <cell r="C227" t="str">
            <v>Boyacá</v>
          </cell>
          <cell r="D227" t="str">
            <v>Chivor</v>
          </cell>
        </row>
        <row r="228">
          <cell r="A228">
            <v>15238</v>
          </cell>
          <cell r="B228" t="str">
            <v>15</v>
          </cell>
          <cell r="C228" t="str">
            <v>Boyacá</v>
          </cell>
          <cell r="D228" t="str">
            <v>Duitama</v>
          </cell>
        </row>
        <row r="229">
          <cell r="A229">
            <v>15244</v>
          </cell>
          <cell r="B229" t="str">
            <v>15</v>
          </cell>
          <cell r="C229" t="str">
            <v>Boyacá</v>
          </cell>
          <cell r="D229" t="str">
            <v>El Cocuy</v>
          </cell>
        </row>
        <row r="230">
          <cell r="A230">
            <v>15248</v>
          </cell>
          <cell r="B230" t="str">
            <v>15</v>
          </cell>
          <cell r="C230" t="str">
            <v>Boyacá</v>
          </cell>
          <cell r="D230" t="str">
            <v>El Espino</v>
          </cell>
        </row>
        <row r="231">
          <cell r="A231">
            <v>15272</v>
          </cell>
          <cell r="B231" t="str">
            <v>15</v>
          </cell>
          <cell r="C231" t="str">
            <v>Boyacá</v>
          </cell>
          <cell r="D231" t="str">
            <v>Firavitoba</v>
          </cell>
        </row>
        <row r="232">
          <cell r="A232">
            <v>15276</v>
          </cell>
          <cell r="B232" t="str">
            <v>15</v>
          </cell>
          <cell r="C232" t="str">
            <v>Boyacá</v>
          </cell>
          <cell r="D232" t="str">
            <v>Floresta</v>
          </cell>
        </row>
        <row r="233">
          <cell r="A233">
            <v>15293</v>
          </cell>
          <cell r="B233" t="str">
            <v>15</v>
          </cell>
          <cell r="C233" t="str">
            <v>Boyacá</v>
          </cell>
          <cell r="D233" t="str">
            <v>Gachantivá</v>
          </cell>
        </row>
        <row r="234">
          <cell r="A234">
            <v>15296</v>
          </cell>
          <cell r="B234" t="str">
            <v>15</v>
          </cell>
          <cell r="C234" t="str">
            <v>Boyacá</v>
          </cell>
          <cell r="D234" t="str">
            <v>Gámeza</v>
          </cell>
        </row>
        <row r="235">
          <cell r="A235">
            <v>15299</v>
          </cell>
          <cell r="B235" t="str">
            <v>15</v>
          </cell>
          <cell r="C235" t="str">
            <v>Boyacá</v>
          </cell>
          <cell r="D235" t="str">
            <v>Garagoa</v>
          </cell>
        </row>
        <row r="236">
          <cell r="A236">
            <v>15317</v>
          </cell>
          <cell r="B236" t="str">
            <v>15</v>
          </cell>
          <cell r="C236" t="str">
            <v>Boyacá</v>
          </cell>
          <cell r="D236" t="str">
            <v>Guacamayas</v>
          </cell>
        </row>
        <row r="237">
          <cell r="A237">
            <v>15322</v>
          </cell>
          <cell r="B237" t="str">
            <v>15</v>
          </cell>
          <cell r="C237" t="str">
            <v>Boyacá</v>
          </cell>
          <cell r="D237" t="str">
            <v>Guateque</v>
          </cell>
        </row>
        <row r="238">
          <cell r="A238">
            <v>15325</v>
          </cell>
          <cell r="B238" t="str">
            <v>15</v>
          </cell>
          <cell r="C238" t="str">
            <v>Boyacá</v>
          </cell>
          <cell r="D238" t="str">
            <v>Guayatá</v>
          </cell>
        </row>
        <row r="239">
          <cell r="A239">
            <v>15332</v>
          </cell>
          <cell r="B239" t="str">
            <v>15</v>
          </cell>
          <cell r="C239" t="str">
            <v>Boyacá</v>
          </cell>
          <cell r="D239" t="str">
            <v>Güicán de La Sierra</v>
          </cell>
        </row>
        <row r="240">
          <cell r="A240">
            <v>15362</v>
          </cell>
          <cell r="B240" t="str">
            <v>15</v>
          </cell>
          <cell r="C240" t="str">
            <v>Boyacá</v>
          </cell>
          <cell r="D240" t="str">
            <v>Iza</v>
          </cell>
        </row>
        <row r="241">
          <cell r="A241">
            <v>15367</v>
          </cell>
          <cell r="B241" t="str">
            <v>15</v>
          </cell>
          <cell r="C241" t="str">
            <v>Boyacá</v>
          </cell>
          <cell r="D241" t="str">
            <v>Jenesano</v>
          </cell>
        </row>
        <row r="242">
          <cell r="A242">
            <v>15368</v>
          </cell>
          <cell r="B242" t="str">
            <v>15</v>
          </cell>
          <cell r="C242" t="str">
            <v>Boyacá</v>
          </cell>
          <cell r="D242" t="str">
            <v>Jericó</v>
          </cell>
        </row>
        <row r="243">
          <cell r="A243">
            <v>15377</v>
          </cell>
          <cell r="B243" t="str">
            <v>15</v>
          </cell>
          <cell r="C243" t="str">
            <v>Boyacá</v>
          </cell>
          <cell r="D243" t="str">
            <v>Labranzagrande</v>
          </cell>
        </row>
        <row r="244">
          <cell r="A244">
            <v>15380</v>
          </cell>
          <cell r="B244" t="str">
            <v>15</v>
          </cell>
          <cell r="C244" t="str">
            <v>Boyacá</v>
          </cell>
          <cell r="D244" t="str">
            <v>La Capilla</v>
          </cell>
        </row>
        <row r="245">
          <cell r="A245">
            <v>15401</v>
          </cell>
          <cell r="B245" t="str">
            <v>15</v>
          </cell>
          <cell r="C245" t="str">
            <v>Boyacá</v>
          </cell>
          <cell r="D245" t="str">
            <v>La Victoria</v>
          </cell>
        </row>
        <row r="246">
          <cell r="A246">
            <v>15403</v>
          </cell>
          <cell r="B246" t="str">
            <v>15</v>
          </cell>
          <cell r="C246" t="str">
            <v>Boyacá</v>
          </cell>
          <cell r="D246" t="str">
            <v>La Uvita</v>
          </cell>
        </row>
        <row r="247">
          <cell r="A247">
            <v>15407</v>
          </cell>
          <cell r="B247" t="str">
            <v>15</v>
          </cell>
          <cell r="C247" t="str">
            <v>Boyacá</v>
          </cell>
          <cell r="D247" t="str">
            <v>Villa de Leyva</v>
          </cell>
        </row>
        <row r="248">
          <cell r="A248">
            <v>15425</v>
          </cell>
          <cell r="B248" t="str">
            <v>15</v>
          </cell>
          <cell r="C248" t="str">
            <v>Boyacá</v>
          </cell>
          <cell r="D248" t="str">
            <v>Macanal</v>
          </cell>
        </row>
        <row r="249">
          <cell r="A249">
            <v>15442</v>
          </cell>
          <cell r="B249" t="str">
            <v>15</v>
          </cell>
          <cell r="C249" t="str">
            <v>Boyacá</v>
          </cell>
          <cell r="D249" t="str">
            <v>Maripí</v>
          </cell>
        </row>
        <row r="250">
          <cell r="A250">
            <v>15455</v>
          </cell>
          <cell r="B250" t="str">
            <v>15</v>
          </cell>
          <cell r="C250" t="str">
            <v>Boyacá</v>
          </cell>
          <cell r="D250" t="str">
            <v>Miraflores</v>
          </cell>
        </row>
        <row r="251">
          <cell r="A251">
            <v>15464</v>
          </cell>
          <cell r="B251" t="str">
            <v>15</v>
          </cell>
          <cell r="C251" t="str">
            <v>Boyacá</v>
          </cell>
          <cell r="D251" t="str">
            <v>Mongua</v>
          </cell>
        </row>
        <row r="252">
          <cell r="A252">
            <v>15466</v>
          </cell>
          <cell r="B252" t="str">
            <v>15</v>
          </cell>
          <cell r="C252" t="str">
            <v>Boyacá</v>
          </cell>
          <cell r="D252" t="str">
            <v>Monguí</v>
          </cell>
        </row>
        <row r="253">
          <cell r="A253">
            <v>15469</v>
          </cell>
          <cell r="B253" t="str">
            <v>15</v>
          </cell>
          <cell r="C253" t="str">
            <v>Boyacá</v>
          </cell>
          <cell r="D253" t="str">
            <v>Moniquirá</v>
          </cell>
        </row>
        <row r="254">
          <cell r="A254">
            <v>15476</v>
          </cell>
          <cell r="B254" t="str">
            <v>15</v>
          </cell>
          <cell r="C254" t="str">
            <v>Boyacá</v>
          </cell>
          <cell r="D254" t="str">
            <v>Motavita</v>
          </cell>
        </row>
        <row r="255">
          <cell r="A255">
            <v>15480</v>
          </cell>
          <cell r="B255" t="str">
            <v>15</v>
          </cell>
          <cell r="C255" t="str">
            <v>Boyacá</v>
          </cell>
          <cell r="D255" t="str">
            <v>Muzo</v>
          </cell>
        </row>
        <row r="256">
          <cell r="A256">
            <v>15491</v>
          </cell>
          <cell r="B256" t="str">
            <v>15</v>
          </cell>
          <cell r="C256" t="str">
            <v>Boyacá</v>
          </cell>
          <cell r="D256" t="str">
            <v>Nobsa</v>
          </cell>
        </row>
        <row r="257">
          <cell r="A257">
            <v>15494</v>
          </cell>
          <cell r="B257" t="str">
            <v>15</v>
          </cell>
          <cell r="C257" t="str">
            <v>Boyacá</v>
          </cell>
          <cell r="D257" t="str">
            <v>Nuevo Colón</v>
          </cell>
        </row>
        <row r="258">
          <cell r="A258">
            <v>15500</v>
          </cell>
          <cell r="B258" t="str">
            <v>15</v>
          </cell>
          <cell r="C258" t="str">
            <v>Boyacá</v>
          </cell>
          <cell r="D258" t="str">
            <v>Oicatá</v>
          </cell>
        </row>
        <row r="259">
          <cell r="A259">
            <v>15507</v>
          </cell>
          <cell r="B259" t="str">
            <v>15</v>
          </cell>
          <cell r="C259" t="str">
            <v>Boyacá</v>
          </cell>
          <cell r="D259" t="str">
            <v>Otanche</v>
          </cell>
        </row>
        <row r="260">
          <cell r="A260">
            <v>15511</v>
          </cell>
          <cell r="B260" t="str">
            <v>15</v>
          </cell>
          <cell r="C260" t="str">
            <v>Boyacá</v>
          </cell>
          <cell r="D260" t="str">
            <v>Pachavita</v>
          </cell>
        </row>
        <row r="261">
          <cell r="A261">
            <v>15514</v>
          </cell>
          <cell r="B261" t="str">
            <v>15</v>
          </cell>
          <cell r="C261" t="str">
            <v>Boyacá</v>
          </cell>
          <cell r="D261" t="str">
            <v>Páez</v>
          </cell>
        </row>
        <row r="262">
          <cell r="A262">
            <v>15516</v>
          </cell>
          <cell r="B262" t="str">
            <v>15</v>
          </cell>
          <cell r="C262" t="str">
            <v>Boyacá</v>
          </cell>
          <cell r="D262" t="str">
            <v>Paipa</v>
          </cell>
        </row>
        <row r="263">
          <cell r="A263">
            <v>15518</v>
          </cell>
          <cell r="B263" t="str">
            <v>15</v>
          </cell>
          <cell r="C263" t="str">
            <v>Boyacá</v>
          </cell>
          <cell r="D263" t="str">
            <v>Pajarito</v>
          </cell>
        </row>
        <row r="264">
          <cell r="A264">
            <v>15522</v>
          </cell>
          <cell r="B264" t="str">
            <v>15</v>
          </cell>
          <cell r="C264" t="str">
            <v>Boyacá</v>
          </cell>
          <cell r="D264" t="str">
            <v>Panqueba</v>
          </cell>
        </row>
        <row r="265">
          <cell r="A265">
            <v>15531</v>
          </cell>
          <cell r="B265" t="str">
            <v>15</v>
          </cell>
          <cell r="C265" t="str">
            <v>Boyacá</v>
          </cell>
          <cell r="D265" t="str">
            <v>Pauna</v>
          </cell>
        </row>
        <row r="266">
          <cell r="A266">
            <v>15533</v>
          </cell>
          <cell r="B266" t="str">
            <v>15</v>
          </cell>
          <cell r="C266" t="str">
            <v>Boyacá</v>
          </cell>
          <cell r="D266" t="str">
            <v>Paya</v>
          </cell>
        </row>
        <row r="267">
          <cell r="A267">
            <v>15537</v>
          </cell>
          <cell r="B267" t="str">
            <v>15</v>
          </cell>
          <cell r="C267" t="str">
            <v>Boyacá</v>
          </cell>
          <cell r="D267" t="str">
            <v>Paz de Río</v>
          </cell>
        </row>
        <row r="268">
          <cell r="A268">
            <v>15542</v>
          </cell>
          <cell r="B268" t="str">
            <v>15</v>
          </cell>
          <cell r="C268" t="str">
            <v>Boyacá</v>
          </cell>
          <cell r="D268" t="str">
            <v>Pesca</v>
          </cell>
        </row>
        <row r="269">
          <cell r="A269">
            <v>15550</v>
          </cell>
          <cell r="B269" t="str">
            <v>15</v>
          </cell>
          <cell r="C269" t="str">
            <v>Boyacá</v>
          </cell>
          <cell r="D269" t="str">
            <v>Pisba</v>
          </cell>
        </row>
        <row r="270">
          <cell r="A270">
            <v>15572</v>
          </cell>
          <cell r="B270" t="str">
            <v>15</v>
          </cell>
          <cell r="C270" t="str">
            <v>Boyacá</v>
          </cell>
          <cell r="D270" t="str">
            <v>Puerto Boyacá</v>
          </cell>
        </row>
        <row r="271">
          <cell r="A271">
            <v>15580</v>
          </cell>
          <cell r="B271" t="str">
            <v>15</v>
          </cell>
          <cell r="C271" t="str">
            <v>Boyacá</v>
          </cell>
          <cell r="D271" t="str">
            <v>Quípama</v>
          </cell>
        </row>
        <row r="272">
          <cell r="A272">
            <v>15599</v>
          </cell>
          <cell r="B272" t="str">
            <v>15</v>
          </cell>
          <cell r="C272" t="str">
            <v>Boyacá</v>
          </cell>
          <cell r="D272" t="str">
            <v>Ramiriquí</v>
          </cell>
        </row>
        <row r="273">
          <cell r="A273">
            <v>15600</v>
          </cell>
          <cell r="B273" t="str">
            <v>15</v>
          </cell>
          <cell r="C273" t="str">
            <v>Boyacá</v>
          </cell>
          <cell r="D273" t="str">
            <v>Ráquira</v>
          </cell>
        </row>
        <row r="274">
          <cell r="A274">
            <v>15621</v>
          </cell>
          <cell r="B274" t="str">
            <v>15</v>
          </cell>
          <cell r="C274" t="str">
            <v>Boyacá</v>
          </cell>
          <cell r="D274" t="str">
            <v>Rondón</v>
          </cell>
        </row>
        <row r="275">
          <cell r="A275">
            <v>15632</v>
          </cell>
          <cell r="B275" t="str">
            <v>15</v>
          </cell>
          <cell r="C275" t="str">
            <v>Boyacá</v>
          </cell>
          <cell r="D275" t="str">
            <v>Saboyá</v>
          </cell>
        </row>
        <row r="276">
          <cell r="A276">
            <v>15638</v>
          </cell>
          <cell r="B276" t="str">
            <v>15</v>
          </cell>
          <cell r="C276" t="str">
            <v>Boyacá</v>
          </cell>
          <cell r="D276" t="str">
            <v>Sáchica</v>
          </cell>
        </row>
        <row r="277">
          <cell r="A277">
            <v>15646</v>
          </cell>
          <cell r="B277" t="str">
            <v>15</v>
          </cell>
          <cell r="C277" t="str">
            <v>Boyacá</v>
          </cell>
          <cell r="D277" t="str">
            <v>Samacá</v>
          </cell>
        </row>
        <row r="278">
          <cell r="A278">
            <v>15660</v>
          </cell>
          <cell r="B278" t="str">
            <v>15</v>
          </cell>
          <cell r="C278" t="str">
            <v>Boyacá</v>
          </cell>
          <cell r="D278" t="str">
            <v>San Eduardo</v>
          </cell>
        </row>
        <row r="279">
          <cell r="A279">
            <v>15664</v>
          </cell>
          <cell r="B279" t="str">
            <v>15</v>
          </cell>
          <cell r="C279" t="str">
            <v>Boyacá</v>
          </cell>
          <cell r="D279" t="str">
            <v>San José de Pare</v>
          </cell>
        </row>
        <row r="280">
          <cell r="A280">
            <v>15667</v>
          </cell>
          <cell r="B280" t="str">
            <v>15</v>
          </cell>
          <cell r="C280" t="str">
            <v>Boyacá</v>
          </cell>
          <cell r="D280" t="str">
            <v>San Luis de Gaceno</v>
          </cell>
        </row>
        <row r="281">
          <cell r="A281">
            <v>15673</v>
          </cell>
          <cell r="B281" t="str">
            <v>15</v>
          </cell>
          <cell r="C281" t="str">
            <v>Boyacá</v>
          </cell>
          <cell r="D281" t="str">
            <v>San Mateo</v>
          </cell>
        </row>
        <row r="282">
          <cell r="A282">
            <v>15676</v>
          </cell>
          <cell r="B282" t="str">
            <v>15</v>
          </cell>
          <cell r="C282" t="str">
            <v>Boyacá</v>
          </cell>
          <cell r="D282" t="str">
            <v>San Miguel de Sema</v>
          </cell>
        </row>
        <row r="283">
          <cell r="A283">
            <v>15681</v>
          </cell>
          <cell r="B283" t="str">
            <v>15</v>
          </cell>
          <cell r="C283" t="str">
            <v>Boyacá</v>
          </cell>
          <cell r="D283" t="str">
            <v>San Pablo de Borbur</v>
          </cell>
        </row>
        <row r="284">
          <cell r="A284">
            <v>15686</v>
          </cell>
          <cell r="B284" t="str">
            <v>15</v>
          </cell>
          <cell r="C284" t="str">
            <v>Boyacá</v>
          </cell>
          <cell r="D284" t="str">
            <v>Santana</v>
          </cell>
        </row>
        <row r="285">
          <cell r="A285">
            <v>15690</v>
          </cell>
          <cell r="B285" t="str">
            <v>15</v>
          </cell>
          <cell r="C285" t="str">
            <v>Boyacá</v>
          </cell>
          <cell r="D285" t="str">
            <v>Santa María</v>
          </cell>
        </row>
        <row r="286">
          <cell r="A286">
            <v>15693</v>
          </cell>
          <cell r="B286" t="str">
            <v>15</v>
          </cell>
          <cell r="C286" t="str">
            <v>Boyacá</v>
          </cell>
          <cell r="D286" t="str">
            <v>Santa Rosa de Viterbo</v>
          </cell>
        </row>
        <row r="287">
          <cell r="A287">
            <v>15696</v>
          </cell>
          <cell r="B287" t="str">
            <v>15</v>
          </cell>
          <cell r="C287" t="str">
            <v>Boyacá</v>
          </cell>
          <cell r="D287" t="str">
            <v>Santa Sofía</v>
          </cell>
        </row>
        <row r="288">
          <cell r="A288">
            <v>15720</v>
          </cell>
          <cell r="B288" t="str">
            <v>15</v>
          </cell>
          <cell r="C288" t="str">
            <v>Boyacá</v>
          </cell>
          <cell r="D288" t="str">
            <v>Sativanorte</v>
          </cell>
        </row>
        <row r="289">
          <cell r="A289">
            <v>15723</v>
          </cell>
          <cell r="B289" t="str">
            <v>15</v>
          </cell>
          <cell r="C289" t="str">
            <v>Boyacá</v>
          </cell>
          <cell r="D289" t="str">
            <v>Sativasur</v>
          </cell>
        </row>
        <row r="290">
          <cell r="A290">
            <v>15740</v>
          </cell>
          <cell r="B290" t="str">
            <v>15</v>
          </cell>
          <cell r="C290" t="str">
            <v>Boyacá</v>
          </cell>
          <cell r="D290" t="str">
            <v>Siachoque</v>
          </cell>
        </row>
        <row r="291">
          <cell r="A291">
            <v>15753</v>
          </cell>
          <cell r="B291" t="str">
            <v>15</v>
          </cell>
          <cell r="C291" t="str">
            <v>Boyacá</v>
          </cell>
          <cell r="D291" t="str">
            <v>Soatá</v>
          </cell>
        </row>
        <row r="292">
          <cell r="A292">
            <v>15755</v>
          </cell>
          <cell r="B292" t="str">
            <v>15</v>
          </cell>
          <cell r="C292" t="str">
            <v>Boyacá</v>
          </cell>
          <cell r="D292" t="str">
            <v>Socotá</v>
          </cell>
        </row>
        <row r="293">
          <cell r="A293">
            <v>15757</v>
          </cell>
          <cell r="B293" t="str">
            <v>15</v>
          </cell>
          <cell r="C293" t="str">
            <v>Boyacá</v>
          </cell>
          <cell r="D293" t="str">
            <v>Socha</v>
          </cell>
        </row>
        <row r="294">
          <cell r="A294">
            <v>15759</v>
          </cell>
          <cell r="B294" t="str">
            <v>15</v>
          </cell>
          <cell r="C294" t="str">
            <v>Boyacá</v>
          </cell>
          <cell r="D294" t="str">
            <v>Sogamoso</v>
          </cell>
        </row>
        <row r="295">
          <cell r="A295">
            <v>15761</v>
          </cell>
          <cell r="B295" t="str">
            <v>15</v>
          </cell>
          <cell r="C295" t="str">
            <v>Boyacá</v>
          </cell>
          <cell r="D295" t="str">
            <v>Somondoco</v>
          </cell>
        </row>
        <row r="296">
          <cell r="A296">
            <v>15762</v>
          </cell>
          <cell r="B296" t="str">
            <v>15</v>
          </cell>
          <cell r="C296" t="str">
            <v>Boyacá</v>
          </cell>
          <cell r="D296" t="str">
            <v>Sora</v>
          </cell>
        </row>
        <row r="297">
          <cell r="A297">
            <v>15763</v>
          </cell>
          <cell r="B297" t="str">
            <v>15</v>
          </cell>
          <cell r="C297" t="str">
            <v>Boyacá</v>
          </cell>
          <cell r="D297" t="str">
            <v>Sotaquirá</v>
          </cell>
        </row>
        <row r="298">
          <cell r="A298">
            <v>15764</v>
          </cell>
          <cell r="B298" t="str">
            <v>15</v>
          </cell>
          <cell r="C298" t="str">
            <v>Boyacá</v>
          </cell>
          <cell r="D298" t="str">
            <v>Soracá</v>
          </cell>
        </row>
        <row r="299">
          <cell r="A299">
            <v>15774</v>
          </cell>
          <cell r="B299" t="str">
            <v>15</v>
          </cell>
          <cell r="C299" t="str">
            <v>Boyacá</v>
          </cell>
          <cell r="D299" t="str">
            <v>Susacón</v>
          </cell>
        </row>
        <row r="300">
          <cell r="A300">
            <v>15776</v>
          </cell>
          <cell r="B300" t="str">
            <v>15</v>
          </cell>
          <cell r="C300" t="str">
            <v>Boyacá</v>
          </cell>
          <cell r="D300" t="str">
            <v>Sutamarchán</v>
          </cell>
        </row>
        <row r="301">
          <cell r="A301">
            <v>15778</v>
          </cell>
          <cell r="B301" t="str">
            <v>15</v>
          </cell>
          <cell r="C301" t="str">
            <v>Boyacá</v>
          </cell>
          <cell r="D301" t="str">
            <v>Sutatenza</v>
          </cell>
        </row>
        <row r="302">
          <cell r="A302">
            <v>15790</v>
          </cell>
          <cell r="B302" t="str">
            <v>15</v>
          </cell>
          <cell r="C302" t="str">
            <v>Boyacá</v>
          </cell>
          <cell r="D302" t="str">
            <v>Tasco</v>
          </cell>
        </row>
        <row r="303">
          <cell r="A303">
            <v>15798</v>
          </cell>
          <cell r="B303" t="str">
            <v>15</v>
          </cell>
          <cell r="C303" t="str">
            <v>Boyacá</v>
          </cell>
          <cell r="D303" t="str">
            <v>Tenza</v>
          </cell>
        </row>
        <row r="304">
          <cell r="A304">
            <v>15804</v>
          </cell>
          <cell r="B304" t="str">
            <v>15</v>
          </cell>
          <cell r="C304" t="str">
            <v>Boyacá</v>
          </cell>
          <cell r="D304" t="str">
            <v>Tibaná</v>
          </cell>
        </row>
        <row r="305">
          <cell r="A305">
            <v>15806</v>
          </cell>
          <cell r="B305" t="str">
            <v>15</v>
          </cell>
          <cell r="C305" t="str">
            <v>Boyacá</v>
          </cell>
          <cell r="D305" t="str">
            <v>Tibasosa</v>
          </cell>
        </row>
        <row r="306">
          <cell r="A306">
            <v>15808</v>
          </cell>
          <cell r="B306" t="str">
            <v>15</v>
          </cell>
          <cell r="C306" t="str">
            <v>Boyacá</v>
          </cell>
          <cell r="D306" t="str">
            <v>Tinjacá</v>
          </cell>
        </row>
        <row r="307">
          <cell r="A307">
            <v>15810</v>
          </cell>
          <cell r="B307" t="str">
            <v>15</v>
          </cell>
          <cell r="C307" t="str">
            <v>Boyacá</v>
          </cell>
          <cell r="D307" t="str">
            <v>Tipacoque</v>
          </cell>
        </row>
        <row r="308">
          <cell r="A308">
            <v>15814</v>
          </cell>
          <cell r="B308" t="str">
            <v>15</v>
          </cell>
          <cell r="C308" t="str">
            <v>Boyacá</v>
          </cell>
          <cell r="D308" t="str">
            <v>Toca</v>
          </cell>
        </row>
        <row r="309">
          <cell r="A309">
            <v>15816</v>
          </cell>
          <cell r="B309" t="str">
            <v>15</v>
          </cell>
          <cell r="C309" t="str">
            <v>Boyacá</v>
          </cell>
          <cell r="D309" t="str">
            <v>Togüí</v>
          </cell>
        </row>
        <row r="310">
          <cell r="A310">
            <v>15820</v>
          </cell>
          <cell r="B310" t="str">
            <v>15</v>
          </cell>
          <cell r="C310" t="str">
            <v>Boyacá</v>
          </cell>
          <cell r="D310" t="str">
            <v>Tópaga</v>
          </cell>
        </row>
        <row r="311">
          <cell r="A311">
            <v>15822</v>
          </cell>
          <cell r="B311" t="str">
            <v>15</v>
          </cell>
          <cell r="C311" t="str">
            <v>Boyacá</v>
          </cell>
          <cell r="D311" t="str">
            <v>Tota</v>
          </cell>
        </row>
        <row r="312">
          <cell r="A312">
            <v>15832</v>
          </cell>
          <cell r="B312" t="str">
            <v>15</v>
          </cell>
          <cell r="C312" t="str">
            <v>Boyacá</v>
          </cell>
          <cell r="D312" t="str">
            <v>Tununguá</v>
          </cell>
        </row>
        <row r="313">
          <cell r="A313">
            <v>15835</v>
          </cell>
          <cell r="B313" t="str">
            <v>15</v>
          </cell>
          <cell r="C313" t="str">
            <v>Boyacá</v>
          </cell>
          <cell r="D313" t="str">
            <v>Turmequé</v>
          </cell>
        </row>
        <row r="314">
          <cell r="A314">
            <v>15837</v>
          </cell>
          <cell r="B314" t="str">
            <v>15</v>
          </cell>
          <cell r="C314" t="str">
            <v>Boyacá</v>
          </cell>
          <cell r="D314" t="str">
            <v>Tuta</v>
          </cell>
        </row>
        <row r="315">
          <cell r="A315">
            <v>15839</v>
          </cell>
          <cell r="B315" t="str">
            <v>15</v>
          </cell>
          <cell r="C315" t="str">
            <v>Boyacá</v>
          </cell>
          <cell r="D315" t="str">
            <v>Tutazá</v>
          </cell>
        </row>
        <row r="316">
          <cell r="A316">
            <v>15842</v>
          </cell>
          <cell r="B316" t="str">
            <v>15</v>
          </cell>
          <cell r="C316" t="str">
            <v>Boyacá</v>
          </cell>
          <cell r="D316" t="str">
            <v>Úmbita</v>
          </cell>
        </row>
        <row r="317">
          <cell r="A317">
            <v>15861</v>
          </cell>
          <cell r="B317" t="str">
            <v>15</v>
          </cell>
          <cell r="C317" t="str">
            <v>Boyacá</v>
          </cell>
          <cell r="D317" t="str">
            <v>Ventaquemada</v>
          </cell>
        </row>
        <row r="318">
          <cell r="A318">
            <v>15879</v>
          </cell>
          <cell r="B318" t="str">
            <v>15</v>
          </cell>
          <cell r="C318" t="str">
            <v>Boyacá</v>
          </cell>
          <cell r="D318" t="str">
            <v>Viracachá</v>
          </cell>
        </row>
        <row r="319">
          <cell r="A319">
            <v>15897</v>
          </cell>
          <cell r="B319" t="str">
            <v>15</v>
          </cell>
          <cell r="C319" t="str">
            <v>Boyacá</v>
          </cell>
          <cell r="D319" t="str">
            <v>Zetaquira</v>
          </cell>
        </row>
        <row r="320">
          <cell r="A320">
            <v>17001</v>
          </cell>
          <cell r="B320" t="str">
            <v>17</v>
          </cell>
          <cell r="C320" t="str">
            <v>Caldas</v>
          </cell>
          <cell r="D320" t="str">
            <v>Manizales</v>
          </cell>
        </row>
        <row r="321">
          <cell r="A321">
            <v>17013</v>
          </cell>
          <cell r="B321" t="str">
            <v>17</v>
          </cell>
          <cell r="C321" t="str">
            <v>Caldas</v>
          </cell>
          <cell r="D321" t="str">
            <v>Aguadas</v>
          </cell>
        </row>
        <row r="322">
          <cell r="A322">
            <v>17042</v>
          </cell>
          <cell r="B322" t="str">
            <v>17</v>
          </cell>
          <cell r="C322" t="str">
            <v>Caldas</v>
          </cell>
          <cell r="D322" t="str">
            <v>Anserma</v>
          </cell>
        </row>
        <row r="323">
          <cell r="A323">
            <v>17050</v>
          </cell>
          <cell r="B323" t="str">
            <v>17</v>
          </cell>
          <cell r="C323" t="str">
            <v>Caldas</v>
          </cell>
          <cell r="D323" t="str">
            <v>Aranzazu</v>
          </cell>
        </row>
        <row r="324">
          <cell r="A324">
            <v>17088</v>
          </cell>
          <cell r="B324" t="str">
            <v>17</v>
          </cell>
          <cell r="C324" t="str">
            <v>Caldas</v>
          </cell>
          <cell r="D324" t="str">
            <v>Belalcázar</v>
          </cell>
        </row>
        <row r="325">
          <cell r="A325">
            <v>17174</v>
          </cell>
          <cell r="B325" t="str">
            <v>17</v>
          </cell>
          <cell r="C325" t="str">
            <v>Caldas</v>
          </cell>
          <cell r="D325" t="str">
            <v>Chinchiná</v>
          </cell>
        </row>
        <row r="326">
          <cell r="A326">
            <v>17272</v>
          </cell>
          <cell r="B326" t="str">
            <v>17</v>
          </cell>
          <cell r="C326" t="str">
            <v>Caldas</v>
          </cell>
          <cell r="D326" t="str">
            <v>Filadelfia</v>
          </cell>
        </row>
        <row r="327">
          <cell r="A327">
            <v>17380</v>
          </cell>
          <cell r="B327" t="str">
            <v>17</v>
          </cell>
          <cell r="C327" t="str">
            <v>Caldas</v>
          </cell>
          <cell r="D327" t="str">
            <v>La Dorada</v>
          </cell>
        </row>
        <row r="328">
          <cell r="A328">
            <v>17388</v>
          </cell>
          <cell r="B328" t="str">
            <v>17</v>
          </cell>
          <cell r="C328" t="str">
            <v>Caldas</v>
          </cell>
          <cell r="D328" t="str">
            <v>La Merced</v>
          </cell>
        </row>
        <row r="329">
          <cell r="A329">
            <v>17433</v>
          </cell>
          <cell r="B329" t="str">
            <v>17</v>
          </cell>
          <cell r="C329" t="str">
            <v>Caldas</v>
          </cell>
          <cell r="D329" t="str">
            <v>Manzanares</v>
          </cell>
        </row>
        <row r="330">
          <cell r="A330">
            <v>17442</v>
          </cell>
          <cell r="B330" t="str">
            <v>17</v>
          </cell>
          <cell r="C330" t="str">
            <v>Caldas</v>
          </cell>
          <cell r="D330" t="str">
            <v>Marmato</v>
          </cell>
        </row>
        <row r="331">
          <cell r="A331">
            <v>17444</v>
          </cell>
          <cell r="B331" t="str">
            <v>17</v>
          </cell>
          <cell r="C331" t="str">
            <v>Caldas</v>
          </cell>
          <cell r="D331" t="str">
            <v>Marquetalia</v>
          </cell>
        </row>
        <row r="332">
          <cell r="A332">
            <v>17446</v>
          </cell>
          <cell r="B332" t="str">
            <v>17</v>
          </cell>
          <cell r="C332" t="str">
            <v>Caldas</v>
          </cell>
          <cell r="D332" t="str">
            <v>Marulanda</v>
          </cell>
        </row>
        <row r="333">
          <cell r="A333">
            <v>17486</v>
          </cell>
          <cell r="B333" t="str">
            <v>17</v>
          </cell>
          <cell r="C333" t="str">
            <v>Caldas</v>
          </cell>
          <cell r="D333" t="str">
            <v>Neira</v>
          </cell>
        </row>
        <row r="334">
          <cell r="A334">
            <v>17495</v>
          </cell>
          <cell r="B334" t="str">
            <v>17</v>
          </cell>
          <cell r="C334" t="str">
            <v>Caldas</v>
          </cell>
          <cell r="D334" t="str">
            <v>Norcasia</v>
          </cell>
        </row>
        <row r="335">
          <cell r="A335">
            <v>17513</v>
          </cell>
          <cell r="B335" t="str">
            <v>17</v>
          </cell>
          <cell r="C335" t="str">
            <v>Caldas</v>
          </cell>
          <cell r="D335" t="str">
            <v>Pácora</v>
          </cell>
        </row>
        <row r="336">
          <cell r="A336">
            <v>17524</v>
          </cell>
          <cell r="B336" t="str">
            <v>17</v>
          </cell>
          <cell r="C336" t="str">
            <v>Caldas</v>
          </cell>
          <cell r="D336" t="str">
            <v>Palestina</v>
          </cell>
        </row>
        <row r="337">
          <cell r="A337">
            <v>17541</v>
          </cell>
          <cell r="B337" t="str">
            <v>17</v>
          </cell>
          <cell r="C337" t="str">
            <v>Caldas</v>
          </cell>
          <cell r="D337" t="str">
            <v>Pensilvania</v>
          </cell>
        </row>
        <row r="338">
          <cell r="A338">
            <v>17614</v>
          </cell>
          <cell r="B338" t="str">
            <v>17</v>
          </cell>
          <cell r="C338" t="str">
            <v>Caldas</v>
          </cell>
          <cell r="D338" t="str">
            <v>Riosucio</v>
          </cell>
        </row>
        <row r="339">
          <cell r="A339">
            <v>17616</v>
          </cell>
          <cell r="B339" t="str">
            <v>17</v>
          </cell>
          <cell r="C339" t="str">
            <v>Caldas</v>
          </cell>
          <cell r="D339" t="str">
            <v>Risaralda</v>
          </cell>
        </row>
        <row r="340">
          <cell r="A340">
            <v>17653</v>
          </cell>
          <cell r="B340" t="str">
            <v>17</v>
          </cell>
          <cell r="C340" t="str">
            <v>Caldas</v>
          </cell>
          <cell r="D340" t="str">
            <v>Salamina</v>
          </cell>
        </row>
        <row r="341">
          <cell r="A341">
            <v>17662</v>
          </cell>
          <cell r="B341" t="str">
            <v>17</v>
          </cell>
          <cell r="C341" t="str">
            <v>Caldas</v>
          </cell>
          <cell r="D341" t="str">
            <v>Samaná</v>
          </cell>
        </row>
        <row r="342">
          <cell r="A342">
            <v>17665</v>
          </cell>
          <cell r="B342" t="str">
            <v>17</v>
          </cell>
          <cell r="C342" t="str">
            <v>Caldas</v>
          </cell>
          <cell r="D342" t="str">
            <v>San José</v>
          </cell>
        </row>
        <row r="343">
          <cell r="A343">
            <v>17777</v>
          </cell>
          <cell r="B343" t="str">
            <v>17</v>
          </cell>
          <cell r="C343" t="str">
            <v>Caldas</v>
          </cell>
          <cell r="D343" t="str">
            <v>Supía</v>
          </cell>
        </row>
        <row r="344">
          <cell r="A344">
            <v>17867</v>
          </cell>
          <cell r="B344" t="str">
            <v>17</v>
          </cell>
          <cell r="C344" t="str">
            <v>Caldas</v>
          </cell>
          <cell r="D344" t="str">
            <v>Victoria</v>
          </cell>
        </row>
        <row r="345">
          <cell r="A345">
            <v>17873</v>
          </cell>
          <cell r="B345" t="str">
            <v>17</v>
          </cell>
          <cell r="C345" t="str">
            <v>Caldas</v>
          </cell>
          <cell r="D345" t="str">
            <v>Villamaría</v>
          </cell>
        </row>
        <row r="346">
          <cell r="A346">
            <v>17877</v>
          </cell>
          <cell r="B346" t="str">
            <v>17</v>
          </cell>
          <cell r="C346" t="str">
            <v>Caldas</v>
          </cell>
          <cell r="D346" t="str">
            <v>Viterbo</v>
          </cell>
        </row>
        <row r="347">
          <cell r="A347">
            <v>18001</v>
          </cell>
          <cell r="B347" t="str">
            <v>18</v>
          </cell>
          <cell r="C347" t="str">
            <v>Caquetá</v>
          </cell>
          <cell r="D347" t="str">
            <v>Florencia</v>
          </cell>
        </row>
        <row r="348">
          <cell r="A348">
            <v>18029</v>
          </cell>
          <cell r="B348" t="str">
            <v>18</v>
          </cell>
          <cell r="C348" t="str">
            <v>Caquetá</v>
          </cell>
          <cell r="D348" t="str">
            <v>Albania</v>
          </cell>
        </row>
        <row r="349">
          <cell r="A349">
            <v>18094</v>
          </cell>
          <cell r="B349" t="str">
            <v>18</v>
          </cell>
          <cell r="C349" t="str">
            <v>Caquetá</v>
          </cell>
          <cell r="D349" t="str">
            <v>Belén de Los Andaquíes</v>
          </cell>
        </row>
        <row r="350">
          <cell r="A350">
            <v>18150</v>
          </cell>
          <cell r="B350" t="str">
            <v>18</v>
          </cell>
          <cell r="C350" t="str">
            <v>Caquetá</v>
          </cell>
          <cell r="D350" t="str">
            <v>Cartagena del Chairá</v>
          </cell>
        </row>
        <row r="351">
          <cell r="A351">
            <v>18205</v>
          </cell>
          <cell r="B351" t="str">
            <v>18</v>
          </cell>
          <cell r="C351" t="str">
            <v>Caquetá</v>
          </cell>
          <cell r="D351" t="str">
            <v>Curillo</v>
          </cell>
        </row>
        <row r="352">
          <cell r="A352">
            <v>18247</v>
          </cell>
          <cell r="B352" t="str">
            <v>18</v>
          </cell>
          <cell r="C352" t="str">
            <v>Caquetá</v>
          </cell>
          <cell r="D352" t="str">
            <v>El Doncello</v>
          </cell>
        </row>
        <row r="353">
          <cell r="A353">
            <v>18256</v>
          </cell>
          <cell r="B353" t="str">
            <v>18</v>
          </cell>
          <cell r="C353" t="str">
            <v>Caquetá</v>
          </cell>
          <cell r="D353" t="str">
            <v>El Paujíl</v>
          </cell>
        </row>
        <row r="354">
          <cell r="A354">
            <v>18410</v>
          </cell>
          <cell r="B354" t="str">
            <v>18</v>
          </cell>
          <cell r="C354" t="str">
            <v>Caquetá</v>
          </cell>
          <cell r="D354" t="str">
            <v>La Montañita</v>
          </cell>
        </row>
        <row r="355">
          <cell r="A355">
            <v>18460</v>
          </cell>
          <cell r="B355" t="str">
            <v>18</v>
          </cell>
          <cell r="C355" t="str">
            <v>Caquetá</v>
          </cell>
          <cell r="D355" t="str">
            <v>Milán</v>
          </cell>
        </row>
        <row r="356">
          <cell r="A356">
            <v>18479</v>
          </cell>
          <cell r="B356" t="str">
            <v>18</v>
          </cell>
          <cell r="C356" t="str">
            <v>Caquetá</v>
          </cell>
          <cell r="D356" t="str">
            <v>Morelia</v>
          </cell>
        </row>
        <row r="357">
          <cell r="A357">
            <v>18592</v>
          </cell>
          <cell r="B357" t="str">
            <v>18</v>
          </cell>
          <cell r="C357" t="str">
            <v>Caquetá</v>
          </cell>
          <cell r="D357" t="str">
            <v>Puerto Rico</v>
          </cell>
        </row>
        <row r="358">
          <cell r="A358">
            <v>18610</v>
          </cell>
          <cell r="B358" t="str">
            <v>18</v>
          </cell>
          <cell r="C358" t="str">
            <v>Caquetá</v>
          </cell>
          <cell r="D358" t="str">
            <v>San José del Fragua</v>
          </cell>
        </row>
        <row r="359">
          <cell r="A359">
            <v>18753</v>
          </cell>
          <cell r="B359" t="str">
            <v>18</v>
          </cell>
          <cell r="C359" t="str">
            <v>Caquetá</v>
          </cell>
          <cell r="D359" t="str">
            <v>San Vicente del Caguán</v>
          </cell>
        </row>
        <row r="360">
          <cell r="A360">
            <v>18756</v>
          </cell>
          <cell r="B360" t="str">
            <v>18</v>
          </cell>
          <cell r="C360" t="str">
            <v>Caquetá</v>
          </cell>
          <cell r="D360" t="str">
            <v>Solano</v>
          </cell>
        </row>
        <row r="361">
          <cell r="A361">
            <v>18785</v>
          </cell>
          <cell r="B361" t="str">
            <v>18</v>
          </cell>
          <cell r="C361" t="str">
            <v>Caquetá</v>
          </cell>
          <cell r="D361" t="str">
            <v>Solita</v>
          </cell>
        </row>
        <row r="362">
          <cell r="A362">
            <v>18860</v>
          </cell>
          <cell r="B362" t="str">
            <v>18</v>
          </cell>
          <cell r="C362" t="str">
            <v>Caquetá</v>
          </cell>
          <cell r="D362" t="str">
            <v>Valparaíso</v>
          </cell>
        </row>
        <row r="363">
          <cell r="A363">
            <v>19001</v>
          </cell>
          <cell r="B363" t="str">
            <v>19</v>
          </cell>
          <cell r="C363" t="str">
            <v>Cauca</v>
          </cell>
          <cell r="D363" t="str">
            <v>Popayán</v>
          </cell>
        </row>
        <row r="364">
          <cell r="A364">
            <v>19022</v>
          </cell>
          <cell r="B364" t="str">
            <v>19</v>
          </cell>
          <cell r="C364" t="str">
            <v>Cauca</v>
          </cell>
          <cell r="D364" t="str">
            <v>Almaguer</v>
          </cell>
        </row>
        <row r="365">
          <cell r="A365">
            <v>19050</v>
          </cell>
          <cell r="B365" t="str">
            <v>19</v>
          </cell>
          <cell r="C365" t="str">
            <v>Cauca</v>
          </cell>
          <cell r="D365" t="str">
            <v>Argelia</v>
          </cell>
        </row>
        <row r="366">
          <cell r="A366">
            <v>19075</v>
          </cell>
          <cell r="B366" t="str">
            <v>19</v>
          </cell>
          <cell r="C366" t="str">
            <v>Cauca</v>
          </cell>
          <cell r="D366" t="str">
            <v>Balboa</v>
          </cell>
        </row>
        <row r="367">
          <cell r="A367">
            <v>19100</v>
          </cell>
          <cell r="B367" t="str">
            <v>19</v>
          </cell>
          <cell r="C367" t="str">
            <v>Cauca</v>
          </cell>
          <cell r="D367" t="str">
            <v>Bolívar</v>
          </cell>
        </row>
        <row r="368">
          <cell r="A368">
            <v>19110</v>
          </cell>
          <cell r="B368" t="str">
            <v>19</v>
          </cell>
          <cell r="C368" t="str">
            <v>Cauca</v>
          </cell>
          <cell r="D368" t="str">
            <v>Buenos Aires</v>
          </cell>
        </row>
        <row r="369">
          <cell r="A369">
            <v>19130</v>
          </cell>
          <cell r="B369" t="str">
            <v>19</v>
          </cell>
          <cell r="C369" t="str">
            <v>Cauca</v>
          </cell>
          <cell r="D369" t="str">
            <v>Cajibío</v>
          </cell>
        </row>
        <row r="370">
          <cell r="A370">
            <v>19137</v>
          </cell>
          <cell r="B370" t="str">
            <v>19</v>
          </cell>
          <cell r="C370" t="str">
            <v>Cauca</v>
          </cell>
          <cell r="D370" t="str">
            <v>Caldono</v>
          </cell>
        </row>
        <row r="371">
          <cell r="A371">
            <v>19142</v>
          </cell>
          <cell r="B371" t="str">
            <v>19</v>
          </cell>
          <cell r="C371" t="str">
            <v>Cauca</v>
          </cell>
          <cell r="D371" t="str">
            <v>Caloto</v>
          </cell>
        </row>
        <row r="372">
          <cell r="A372">
            <v>19212</v>
          </cell>
          <cell r="B372" t="str">
            <v>19</v>
          </cell>
          <cell r="C372" t="str">
            <v>Cauca</v>
          </cell>
          <cell r="D372" t="str">
            <v>Corinto</v>
          </cell>
        </row>
        <row r="373">
          <cell r="A373">
            <v>19256</v>
          </cell>
          <cell r="B373" t="str">
            <v>19</v>
          </cell>
          <cell r="C373" t="str">
            <v>Cauca</v>
          </cell>
          <cell r="D373" t="str">
            <v>El Tambo</v>
          </cell>
        </row>
        <row r="374">
          <cell r="A374">
            <v>19290</v>
          </cell>
          <cell r="B374" t="str">
            <v>19</v>
          </cell>
          <cell r="C374" t="str">
            <v>Cauca</v>
          </cell>
          <cell r="D374" t="str">
            <v>Florencia</v>
          </cell>
        </row>
        <row r="375">
          <cell r="A375">
            <v>19300</v>
          </cell>
          <cell r="B375" t="str">
            <v>19</v>
          </cell>
          <cell r="C375" t="str">
            <v>Cauca</v>
          </cell>
          <cell r="D375" t="str">
            <v>Guachené</v>
          </cell>
        </row>
        <row r="376">
          <cell r="A376">
            <v>19318</v>
          </cell>
          <cell r="B376" t="str">
            <v>19</v>
          </cell>
          <cell r="C376" t="str">
            <v>Cauca</v>
          </cell>
          <cell r="D376" t="str">
            <v>Guapi</v>
          </cell>
        </row>
        <row r="377">
          <cell r="A377">
            <v>19355</v>
          </cell>
          <cell r="B377" t="str">
            <v>19</v>
          </cell>
          <cell r="C377" t="str">
            <v>Cauca</v>
          </cell>
          <cell r="D377" t="str">
            <v>Inzá</v>
          </cell>
        </row>
        <row r="378">
          <cell r="A378">
            <v>19364</v>
          </cell>
          <cell r="B378" t="str">
            <v>19</v>
          </cell>
          <cell r="C378" t="str">
            <v>Cauca</v>
          </cell>
          <cell r="D378" t="str">
            <v>Jambaló</v>
          </cell>
        </row>
        <row r="379">
          <cell r="A379">
            <v>19392</v>
          </cell>
          <cell r="B379" t="str">
            <v>19</v>
          </cell>
          <cell r="C379" t="str">
            <v>Cauca</v>
          </cell>
          <cell r="D379" t="str">
            <v>La Sierra</v>
          </cell>
        </row>
        <row r="380">
          <cell r="A380">
            <v>19397</v>
          </cell>
          <cell r="B380" t="str">
            <v>19</v>
          </cell>
          <cell r="C380" t="str">
            <v>Cauca</v>
          </cell>
          <cell r="D380" t="str">
            <v>La Vega</v>
          </cell>
        </row>
        <row r="381">
          <cell r="A381">
            <v>19418</v>
          </cell>
          <cell r="B381" t="str">
            <v>19</v>
          </cell>
          <cell r="C381" t="str">
            <v>Cauca</v>
          </cell>
          <cell r="D381" t="str">
            <v>López de Micay</v>
          </cell>
        </row>
        <row r="382">
          <cell r="A382">
            <v>19450</v>
          </cell>
          <cell r="B382" t="str">
            <v>19</v>
          </cell>
          <cell r="C382" t="str">
            <v>Cauca</v>
          </cell>
          <cell r="D382" t="str">
            <v>Mercaderes</v>
          </cell>
        </row>
        <row r="383">
          <cell r="A383">
            <v>19455</v>
          </cell>
          <cell r="B383" t="str">
            <v>19</v>
          </cell>
          <cell r="C383" t="str">
            <v>Cauca</v>
          </cell>
          <cell r="D383" t="str">
            <v>Miranda</v>
          </cell>
        </row>
        <row r="384">
          <cell r="A384">
            <v>19473</v>
          </cell>
          <cell r="B384" t="str">
            <v>19</v>
          </cell>
          <cell r="C384" t="str">
            <v>Cauca</v>
          </cell>
          <cell r="D384" t="str">
            <v>Morales</v>
          </cell>
        </row>
        <row r="385">
          <cell r="A385">
            <v>19513</v>
          </cell>
          <cell r="B385" t="str">
            <v>19</v>
          </cell>
          <cell r="C385" t="str">
            <v>Cauca</v>
          </cell>
          <cell r="D385" t="str">
            <v>Padilla</v>
          </cell>
        </row>
        <row r="386">
          <cell r="A386">
            <v>19517</v>
          </cell>
          <cell r="B386" t="str">
            <v>19</v>
          </cell>
          <cell r="C386" t="str">
            <v>Cauca</v>
          </cell>
          <cell r="D386" t="str">
            <v>Páez</v>
          </cell>
        </row>
        <row r="387">
          <cell r="A387">
            <v>19532</v>
          </cell>
          <cell r="B387" t="str">
            <v>19</v>
          </cell>
          <cell r="C387" t="str">
            <v>Cauca</v>
          </cell>
          <cell r="D387" t="str">
            <v>Patía</v>
          </cell>
        </row>
        <row r="388">
          <cell r="A388">
            <v>19533</v>
          </cell>
          <cell r="B388" t="str">
            <v>19</v>
          </cell>
          <cell r="C388" t="str">
            <v>Cauca</v>
          </cell>
          <cell r="D388" t="str">
            <v>Piamonte</v>
          </cell>
        </row>
        <row r="389">
          <cell r="A389">
            <v>19548</v>
          </cell>
          <cell r="B389" t="str">
            <v>19</v>
          </cell>
          <cell r="C389" t="str">
            <v>Cauca</v>
          </cell>
          <cell r="D389" t="str">
            <v>Piendamó - Tunía</v>
          </cell>
        </row>
        <row r="390">
          <cell r="A390">
            <v>19573</v>
          </cell>
          <cell r="B390" t="str">
            <v>19</v>
          </cell>
          <cell r="C390" t="str">
            <v>Cauca</v>
          </cell>
          <cell r="D390" t="str">
            <v>Puerto Tejada</v>
          </cell>
        </row>
        <row r="391">
          <cell r="A391">
            <v>19585</v>
          </cell>
          <cell r="B391" t="str">
            <v>19</v>
          </cell>
          <cell r="C391" t="str">
            <v>Cauca</v>
          </cell>
          <cell r="D391" t="str">
            <v>Puracé</v>
          </cell>
        </row>
        <row r="392">
          <cell r="A392">
            <v>19622</v>
          </cell>
          <cell r="B392" t="str">
            <v>19</v>
          </cell>
          <cell r="C392" t="str">
            <v>Cauca</v>
          </cell>
          <cell r="D392" t="str">
            <v>Rosas</v>
          </cell>
        </row>
        <row r="393">
          <cell r="A393">
            <v>19693</v>
          </cell>
          <cell r="B393" t="str">
            <v>19</v>
          </cell>
          <cell r="C393" t="str">
            <v>Cauca</v>
          </cell>
          <cell r="D393" t="str">
            <v>San Sebastián</v>
          </cell>
        </row>
        <row r="394">
          <cell r="A394">
            <v>19698</v>
          </cell>
          <cell r="B394" t="str">
            <v>19</v>
          </cell>
          <cell r="C394" t="str">
            <v>Cauca</v>
          </cell>
          <cell r="D394" t="str">
            <v>Santander de Quilichao</v>
          </cell>
        </row>
        <row r="395">
          <cell r="A395">
            <v>19701</v>
          </cell>
          <cell r="B395" t="str">
            <v>19</v>
          </cell>
          <cell r="C395" t="str">
            <v>Cauca</v>
          </cell>
          <cell r="D395" t="str">
            <v>Santa Rosa</v>
          </cell>
        </row>
        <row r="396">
          <cell r="A396">
            <v>19743</v>
          </cell>
          <cell r="B396" t="str">
            <v>19</v>
          </cell>
          <cell r="C396" t="str">
            <v>Cauca</v>
          </cell>
          <cell r="D396" t="str">
            <v>Silvia</v>
          </cell>
        </row>
        <row r="397">
          <cell r="A397">
            <v>19760</v>
          </cell>
          <cell r="B397" t="str">
            <v>19</v>
          </cell>
          <cell r="C397" t="str">
            <v>Cauca</v>
          </cell>
          <cell r="D397" t="str">
            <v>Sotará Paispamba</v>
          </cell>
        </row>
        <row r="398">
          <cell r="A398">
            <v>19780</v>
          </cell>
          <cell r="B398" t="str">
            <v>19</v>
          </cell>
          <cell r="C398" t="str">
            <v>Cauca</v>
          </cell>
          <cell r="D398" t="str">
            <v>Suárez</v>
          </cell>
        </row>
        <row r="399">
          <cell r="A399">
            <v>19785</v>
          </cell>
          <cell r="B399" t="str">
            <v>19</v>
          </cell>
          <cell r="C399" t="str">
            <v>Cauca</v>
          </cell>
          <cell r="D399" t="str">
            <v>Sucre</v>
          </cell>
        </row>
        <row r="400">
          <cell r="A400">
            <v>19807</v>
          </cell>
          <cell r="B400" t="str">
            <v>19</v>
          </cell>
          <cell r="C400" t="str">
            <v>Cauca</v>
          </cell>
          <cell r="D400" t="str">
            <v>Timbío</v>
          </cell>
        </row>
        <row r="401">
          <cell r="A401">
            <v>19809</v>
          </cell>
          <cell r="B401" t="str">
            <v>19</v>
          </cell>
          <cell r="C401" t="str">
            <v>Cauca</v>
          </cell>
          <cell r="D401" t="str">
            <v>Timbiquí</v>
          </cell>
        </row>
        <row r="402">
          <cell r="A402">
            <v>19821</v>
          </cell>
          <cell r="B402" t="str">
            <v>19</v>
          </cell>
          <cell r="C402" t="str">
            <v>Cauca</v>
          </cell>
          <cell r="D402" t="str">
            <v>Toribío</v>
          </cell>
        </row>
        <row r="403">
          <cell r="A403">
            <v>19824</v>
          </cell>
          <cell r="B403" t="str">
            <v>19</v>
          </cell>
          <cell r="C403" t="str">
            <v>Cauca</v>
          </cell>
          <cell r="D403" t="str">
            <v>Totoró</v>
          </cell>
        </row>
        <row r="404">
          <cell r="A404">
            <v>19845</v>
          </cell>
          <cell r="B404" t="str">
            <v>19</v>
          </cell>
          <cell r="C404" t="str">
            <v>Cauca</v>
          </cell>
          <cell r="D404" t="str">
            <v>Villa Rica</v>
          </cell>
        </row>
        <row r="405">
          <cell r="A405">
            <v>20001</v>
          </cell>
          <cell r="B405" t="str">
            <v>20</v>
          </cell>
          <cell r="C405" t="str">
            <v>Cesar</v>
          </cell>
          <cell r="D405" t="str">
            <v>Valledupar</v>
          </cell>
        </row>
        <row r="406">
          <cell r="A406">
            <v>20011</v>
          </cell>
          <cell r="B406" t="str">
            <v>20</v>
          </cell>
          <cell r="C406" t="str">
            <v>Cesar</v>
          </cell>
          <cell r="D406" t="str">
            <v>Aguachica</v>
          </cell>
        </row>
        <row r="407">
          <cell r="A407">
            <v>20013</v>
          </cell>
          <cell r="B407" t="str">
            <v>20</v>
          </cell>
          <cell r="C407" t="str">
            <v>Cesar</v>
          </cell>
          <cell r="D407" t="str">
            <v>Agustín Codazzi</v>
          </cell>
        </row>
        <row r="408">
          <cell r="A408">
            <v>20032</v>
          </cell>
          <cell r="B408" t="str">
            <v>20</v>
          </cell>
          <cell r="C408" t="str">
            <v>Cesar</v>
          </cell>
          <cell r="D408" t="str">
            <v>Astrea</v>
          </cell>
        </row>
        <row r="409">
          <cell r="A409">
            <v>20045</v>
          </cell>
          <cell r="B409" t="str">
            <v>20</v>
          </cell>
          <cell r="C409" t="str">
            <v>Cesar</v>
          </cell>
          <cell r="D409" t="str">
            <v>Becerril</v>
          </cell>
        </row>
        <row r="410">
          <cell r="A410">
            <v>20060</v>
          </cell>
          <cell r="B410" t="str">
            <v>20</v>
          </cell>
          <cell r="C410" t="str">
            <v>Cesar</v>
          </cell>
          <cell r="D410" t="str">
            <v>Bosconia</v>
          </cell>
        </row>
        <row r="411">
          <cell r="A411">
            <v>20175</v>
          </cell>
          <cell r="B411" t="str">
            <v>20</v>
          </cell>
          <cell r="C411" t="str">
            <v>Cesar</v>
          </cell>
          <cell r="D411" t="str">
            <v>Chimichagua</v>
          </cell>
        </row>
        <row r="412">
          <cell r="A412">
            <v>20178</v>
          </cell>
          <cell r="B412" t="str">
            <v>20</v>
          </cell>
          <cell r="C412" t="str">
            <v>Cesar</v>
          </cell>
          <cell r="D412" t="str">
            <v>Chiriguaná</v>
          </cell>
        </row>
        <row r="413">
          <cell r="A413">
            <v>20228</v>
          </cell>
          <cell r="B413" t="str">
            <v>20</v>
          </cell>
          <cell r="C413" t="str">
            <v>Cesar</v>
          </cell>
          <cell r="D413" t="str">
            <v>Curumaní</v>
          </cell>
        </row>
        <row r="414">
          <cell r="A414">
            <v>20238</v>
          </cell>
          <cell r="B414" t="str">
            <v>20</v>
          </cell>
          <cell r="C414" t="str">
            <v>Cesar</v>
          </cell>
          <cell r="D414" t="str">
            <v>El Copey</v>
          </cell>
        </row>
        <row r="415">
          <cell r="A415">
            <v>20250</v>
          </cell>
          <cell r="B415" t="str">
            <v>20</v>
          </cell>
          <cell r="C415" t="str">
            <v>Cesar</v>
          </cell>
          <cell r="D415" t="str">
            <v>El Paso</v>
          </cell>
        </row>
        <row r="416">
          <cell r="A416">
            <v>20295</v>
          </cell>
          <cell r="B416" t="str">
            <v>20</v>
          </cell>
          <cell r="C416" t="str">
            <v>Cesar</v>
          </cell>
          <cell r="D416" t="str">
            <v>Gamarra</v>
          </cell>
        </row>
        <row r="417">
          <cell r="A417">
            <v>20310</v>
          </cell>
          <cell r="B417" t="str">
            <v>20</v>
          </cell>
          <cell r="C417" t="str">
            <v>Cesar</v>
          </cell>
          <cell r="D417" t="str">
            <v>González</v>
          </cell>
        </row>
        <row r="418">
          <cell r="A418">
            <v>20383</v>
          </cell>
          <cell r="B418" t="str">
            <v>20</v>
          </cell>
          <cell r="C418" t="str">
            <v>Cesar</v>
          </cell>
          <cell r="D418" t="str">
            <v>La Gloria</v>
          </cell>
        </row>
        <row r="419">
          <cell r="A419">
            <v>20400</v>
          </cell>
          <cell r="B419" t="str">
            <v>20</v>
          </cell>
          <cell r="C419" t="str">
            <v>Cesar</v>
          </cell>
          <cell r="D419" t="str">
            <v>La Jagua de Ibirico</v>
          </cell>
        </row>
        <row r="420">
          <cell r="A420">
            <v>20443</v>
          </cell>
          <cell r="B420" t="str">
            <v>20</v>
          </cell>
          <cell r="C420" t="str">
            <v>Cesar</v>
          </cell>
          <cell r="D420" t="str">
            <v>Manaure Balcón del Cesar</v>
          </cell>
        </row>
        <row r="421">
          <cell r="A421">
            <v>20517</v>
          </cell>
          <cell r="B421" t="str">
            <v>20</v>
          </cell>
          <cell r="C421" t="str">
            <v>Cesar</v>
          </cell>
          <cell r="D421" t="str">
            <v>Pailitas</v>
          </cell>
        </row>
        <row r="422">
          <cell r="A422">
            <v>20550</v>
          </cell>
          <cell r="B422" t="str">
            <v>20</v>
          </cell>
          <cell r="C422" t="str">
            <v>Cesar</v>
          </cell>
          <cell r="D422" t="str">
            <v>Pelaya</v>
          </cell>
        </row>
        <row r="423">
          <cell r="A423">
            <v>20570</v>
          </cell>
          <cell r="B423" t="str">
            <v>20</v>
          </cell>
          <cell r="C423" t="str">
            <v>Cesar</v>
          </cell>
          <cell r="D423" t="str">
            <v>Pueblo Bello</v>
          </cell>
        </row>
        <row r="424">
          <cell r="A424">
            <v>20614</v>
          </cell>
          <cell r="B424" t="str">
            <v>20</v>
          </cell>
          <cell r="C424" t="str">
            <v>Cesar</v>
          </cell>
          <cell r="D424" t="str">
            <v>Río de Oro</v>
          </cell>
        </row>
        <row r="425">
          <cell r="A425">
            <v>20621</v>
          </cell>
          <cell r="B425" t="str">
            <v>20</v>
          </cell>
          <cell r="C425" t="str">
            <v>Cesar</v>
          </cell>
          <cell r="D425" t="str">
            <v>La Paz</v>
          </cell>
        </row>
        <row r="426">
          <cell r="A426">
            <v>20710</v>
          </cell>
          <cell r="B426" t="str">
            <v>20</v>
          </cell>
          <cell r="C426" t="str">
            <v>Cesar</v>
          </cell>
          <cell r="D426" t="str">
            <v>San Alberto</v>
          </cell>
        </row>
        <row r="427">
          <cell r="A427">
            <v>20750</v>
          </cell>
          <cell r="B427" t="str">
            <v>20</v>
          </cell>
          <cell r="C427" t="str">
            <v>Cesar</v>
          </cell>
          <cell r="D427" t="str">
            <v>San Diego</v>
          </cell>
        </row>
        <row r="428">
          <cell r="A428">
            <v>20770</v>
          </cell>
          <cell r="B428" t="str">
            <v>20</v>
          </cell>
          <cell r="C428" t="str">
            <v>Cesar</v>
          </cell>
          <cell r="D428" t="str">
            <v>San Martín</v>
          </cell>
        </row>
        <row r="429">
          <cell r="A429">
            <v>20787</v>
          </cell>
          <cell r="B429" t="str">
            <v>20</v>
          </cell>
          <cell r="C429" t="str">
            <v>Cesar</v>
          </cell>
          <cell r="D429" t="str">
            <v>Tamalameque</v>
          </cell>
        </row>
        <row r="430">
          <cell r="A430">
            <v>23001</v>
          </cell>
          <cell r="B430" t="str">
            <v>23</v>
          </cell>
          <cell r="C430" t="str">
            <v>Córdoba</v>
          </cell>
          <cell r="D430" t="str">
            <v>Montería</v>
          </cell>
        </row>
        <row r="431">
          <cell r="A431">
            <v>23068</v>
          </cell>
          <cell r="B431" t="str">
            <v>23</v>
          </cell>
          <cell r="C431" t="str">
            <v>Córdoba</v>
          </cell>
          <cell r="D431" t="str">
            <v>Ayapel</v>
          </cell>
        </row>
        <row r="432">
          <cell r="A432">
            <v>23079</v>
          </cell>
          <cell r="B432" t="str">
            <v>23</v>
          </cell>
          <cell r="C432" t="str">
            <v>Córdoba</v>
          </cell>
          <cell r="D432" t="str">
            <v>Buenavista</v>
          </cell>
        </row>
        <row r="433">
          <cell r="A433">
            <v>23090</v>
          </cell>
          <cell r="B433" t="str">
            <v>23</v>
          </cell>
          <cell r="C433" t="str">
            <v>Córdoba</v>
          </cell>
          <cell r="D433" t="str">
            <v>Canalete</v>
          </cell>
        </row>
        <row r="434">
          <cell r="A434">
            <v>23162</v>
          </cell>
          <cell r="B434" t="str">
            <v>23</v>
          </cell>
          <cell r="C434" t="str">
            <v>Córdoba</v>
          </cell>
          <cell r="D434" t="str">
            <v>Cereté</v>
          </cell>
        </row>
        <row r="435">
          <cell r="A435">
            <v>23168</v>
          </cell>
          <cell r="B435" t="str">
            <v>23</v>
          </cell>
          <cell r="C435" t="str">
            <v>Córdoba</v>
          </cell>
          <cell r="D435" t="str">
            <v>Chimá</v>
          </cell>
        </row>
        <row r="436">
          <cell r="A436">
            <v>23182</v>
          </cell>
          <cell r="B436" t="str">
            <v>23</v>
          </cell>
          <cell r="C436" t="str">
            <v>Córdoba</v>
          </cell>
          <cell r="D436" t="str">
            <v>Chinú</v>
          </cell>
        </row>
        <row r="437">
          <cell r="A437">
            <v>23189</v>
          </cell>
          <cell r="B437" t="str">
            <v>23</v>
          </cell>
          <cell r="C437" t="str">
            <v>Córdoba</v>
          </cell>
          <cell r="D437" t="str">
            <v>Ciénaga de Oro</v>
          </cell>
        </row>
        <row r="438">
          <cell r="A438">
            <v>23300</v>
          </cell>
          <cell r="B438" t="str">
            <v>23</v>
          </cell>
          <cell r="C438" t="str">
            <v>Córdoba</v>
          </cell>
          <cell r="D438" t="str">
            <v>Cotorra</v>
          </cell>
        </row>
        <row r="439">
          <cell r="A439">
            <v>23350</v>
          </cell>
          <cell r="B439" t="str">
            <v>23</v>
          </cell>
          <cell r="C439" t="str">
            <v>Córdoba</v>
          </cell>
          <cell r="D439" t="str">
            <v>La Apartada</v>
          </cell>
        </row>
        <row r="440">
          <cell r="A440">
            <v>23417</v>
          </cell>
          <cell r="B440" t="str">
            <v>23</v>
          </cell>
          <cell r="C440" t="str">
            <v>Córdoba</v>
          </cell>
          <cell r="D440" t="str">
            <v>Lorica</v>
          </cell>
        </row>
        <row r="441">
          <cell r="A441">
            <v>23419</v>
          </cell>
          <cell r="B441" t="str">
            <v>23</v>
          </cell>
          <cell r="C441" t="str">
            <v>Córdoba</v>
          </cell>
          <cell r="D441" t="str">
            <v>Los Córdobas</v>
          </cell>
        </row>
        <row r="442">
          <cell r="A442">
            <v>23464</v>
          </cell>
          <cell r="B442" t="str">
            <v>23</v>
          </cell>
          <cell r="C442" t="str">
            <v>Córdoba</v>
          </cell>
          <cell r="D442" t="str">
            <v>Momil</v>
          </cell>
        </row>
        <row r="443">
          <cell r="A443">
            <v>23466</v>
          </cell>
          <cell r="B443" t="str">
            <v>23</v>
          </cell>
          <cell r="C443" t="str">
            <v>Córdoba</v>
          </cell>
          <cell r="D443" t="str">
            <v>Montelíbano</v>
          </cell>
        </row>
        <row r="444">
          <cell r="A444">
            <v>23500</v>
          </cell>
          <cell r="B444" t="str">
            <v>23</v>
          </cell>
          <cell r="C444" t="str">
            <v>Córdoba</v>
          </cell>
          <cell r="D444" t="str">
            <v>Moñitos</v>
          </cell>
        </row>
        <row r="445">
          <cell r="A445">
            <v>23555</v>
          </cell>
          <cell r="B445" t="str">
            <v>23</v>
          </cell>
          <cell r="C445" t="str">
            <v>Córdoba</v>
          </cell>
          <cell r="D445" t="str">
            <v>Planeta Rica</v>
          </cell>
        </row>
        <row r="446">
          <cell r="A446">
            <v>23570</v>
          </cell>
          <cell r="B446" t="str">
            <v>23</v>
          </cell>
          <cell r="C446" t="str">
            <v>Córdoba</v>
          </cell>
          <cell r="D446" t="str">
            <v>Pueblo Nuevo</v>
          </cell>
        </row>
        <row r="447">
          <cell r="A447">
            <v>23574</v>
          </cell>
          <cell r="B447" t="str">
            <v>23</v>
          </cell>
          <cell r="C447" t="str">
            <v>Córdoba</v>
          </cell>
          <cell r="D447" t="str">
            <v>Puerto Escondido</v>
          </cell>
        </row>
        <row r="448">
          <cell r="A448">
            <v>23580</v>
          </cell>
          <cell r="B448" t="str">
            <v>23</v>
          </cell>
          <cell r="C448" t="str">
            <v>Córdoba</v>
          </cell>
          <cell r="D448" t="str">
            <v>Puerto Libertador</v>
          </cell>
        </row>
        <row r="449">
          <cell r="A449">
            <v>23586</v>
          </cell>
          <cell r="B449" t="str">
            <v>23</v>
          </cell>
          <cell r="C449" t="str">
            <v>Córdoba</v>
          </cell>
          <cell r="D449" t="str">
            <v>Purísima de La Concepción</v>
          </cell>
        </row>
        <row r="450">
          <cell r="A450">
            <v>23660</v>
          </cell>
          <cell r="B450" t="str">
            <v>23</v>
          </cell>
          <cell r="C450" t="str">
            <v>Córdoba</v>
          </cell>
          <cell r="D450" t="str">
            <v>Sahagún</v>
          </cell>
        </row>
        <row r="451">
          <cell r="A451">
            <v>23670</v>
          </cell>
          <cell r="B451" t="str">
            <v>23</v>
          </cell>
          <cell r="C451" t="str">
            <v>Córdoba</v>
          </cell>
          <cell r="D451" t="str">
            <v>San Andrés Sotavento</v>
          </cell>
        </row>
        <row r="452">
          <cell r="A452">
            <v>23672</v>
          </cell>
          <cell r="B452" t="str">
            <v>23</v>
          </cell>
          <cell r="C452" t="str">
            <v>Córdoba</v>
          </cell>
          <cell r="D452" t="str">
            <v>San Antero</v>
          </cell>
        </row>
        <row r="453">
          <cell r="A453">
            <v>23675</v>
          </cell>
          <cell r="B453" t="str">
            <v>23</v>
          </cell>
          <cell r="C453" t="str">
            <v>Córdoba</v>
          </cell>
          <cell r="D453" t="str">
            <v>San Bernardo del Viento</v>
          </cell>
        </row>
        <row r="454">
          <cell r="A454">
            <v>23678</v>
          </cell>
          <cell r="B454" t="str">
            <v>23</v>
          </cell>
          <cell r="C454" t="str">
            <v>Córdoba</v>
          </cell>
          <cell r="D454" t="str">
            <v>San Carlos</v>
          </cell>
        </row>
        <row r="455">
          <cell r="A455">
            <v>23682</v>
          </cell>
          <cell r="B455" t="str">
            <v>23</v>
          </cell>
          <cell r="C455" t="str">
            <v>Córdoba</v>
          </cell>
          <cell r="D455" t="str">
            <v>San José de Uré</v>
          </cell>
        </row>
        <row r="456">
          <cell r="A456">
            <v>23686</v>
          </cell>
          <cell r="B456" t="str">
            <v>23</v>
          </cell>
          <cell r="C456" t="str">
            <v>Córdoba</v>
          </cell>
          <cell r="D456" t="str">
            <v>San Pelayo</v>
          </cell>
        </row>
        <row r="457">
          <cell r="A457">
            <v>23807</v>
          </cell>
          <cell r="B457" t="str">
            <v>23</v>
          </cell>
          <cell r="C457" t="str">
            <v>Córdoba</v>
          </cell>
          <cell r="D457" t="str">
            <v>Tierralta</v>
          </cell>
        </row>
        <row r="458">
          <cell r="A458">
            <v>23815</v>
          </cell>
          <cell r="B458" t="str">
            <v>23</v>
          </cell>
          <cell r="C458" t="str">
            <v>Córdoba</v>
          </cell>
          <cell r="D458" t="str">
            <v>Tuchín</v>
          </cell>
        </row>
        <row r="459">
          <cell r="A459">
            <v>23855</v>
          </cell>
          <cell r="B459" t="str">
            <v>23</v>
          </cell>
          <cell r="C459" t="str">
            <v>Córdoba</v>
          </cell>
          <cell r="D459" t="str">
            <v>Valencia</v>
          </cell>
        </row>
        <row r="460">
          <cell r="A460">
            <v>25001</v>
          </cell>
          <cell r="B460" t="str">
            <v>25</v>
          </cell>
          <cell r="C460" t="str">
            <v>Cundinamarca</v>
          </cell>
          <cell r="D460" t="str">
            <v>Agua de Dios</v>
          </cell>
        </row>
        <row r="461">
          <cell r="A461">
            <v>25019</v>
          </cell>
          <cell r="B461" t="str">
            <v>25</v>
          </cell>
          <cell r="C461" t="str">
            <v>Cundinamarca</v>
          </cell>
          <cell r="D461" t="str">
            <v>Albán</v>
          </cell>
        </row>
        <row r="462">
          <cell r="A462">
            <v>25035</v>
          </cell>
          <cell r="B462" t="str">
            <v>25</v>
          </cell>
          <cell r="C462" t="str">
            <v>Cundinamarca</v>
          </cell>
          <cell r="D462" t="str">
            <v>Anapoima</v>
          </cell>
        </row>
        <row r="463">
          <cell r="A463">
            <v>25040</v>
          </cell>
          <cell r="B463" t="str">
            <v>25</v>
          </cell>
          <cell r="C463" t="str">
            <v>Cundinamarca</v>
          </cell>
          <cell r="D463" t="str">
            <v>Anolaima</v>
          </cell>
        </row>
        <row r="464">
          <cell r="A464">
            <v>25053</v>
          </cell>
          <cell r="B464" t="str">
            <v>25</v>
          </cell>
          <cell r="C464" t="str">
            <v>Cundinamarca</v>
          </cell>
          <cell r="D464" t="str">
            <v>Arbeláez</v>
          </cell>
        </row>
        <row r="465">
          <cell r="A465">
            <v>25086</v>
          </cell>
          <cell r="B465" t="str">
            <v>25</v>
          </cell>
          <cell r="C465" t="str">
            <v>Cundinamarca</v>
          </cell>
          <cell r="D465" t="str">
            <v>Beltrán</v>
          </cell>
        </row>
        <row r="466">
          <cell r="A466">
            <v>25095</v>
          </cell>
          <cell r="B466" t="str">
            <v>25</v>
          </cell>
          <cell r="C466" t="str">
            <v>Cundinamarca</v>
          </cell>
          <cell r="D466" t="str">
            <v>Bituima</v>
          </cell>
        </row>
        <row r="467">
          <cell r="A467">
            <v>25099</v>
          </cell>
          <cell r="B467" t="str">
            <v>25</v>
          </cell>
          <cell r="C467" t="str">
            <v>Cundinamarca</v>
          </cell>
          <cell r="D467" t="str">
            <v>Bojacá</v>
          </cell>
        </row>
        <row r="468">
          <cell r="A468">
            <v>25120</v>
          </cell>
          <cell r="B468" t="str">
            <v>25</v>
          </cell>
          <cell r="C468" t="str">
            <v>Cundinamarca</v>
          </cell>
          <cell r="D468" t="str">
            <v>Cabrera</v>
          </cell>
        </row>
        <row r="469">
          <cell r="A469">
            <v>25123</v>
          </cell>
          <cell r="B469" t="str">
            <v>25</v>
          </cell>
          <cell r="C469" t="str">
            <v>Cundinamarca</v>
          </cell>
          <cell r="D469" t="str">
            <v>Cachipay</v>
          </cell>
        </row>
        <row r="470">
          <cell r="A470">
            <v>25126</v>
          </cell>
          <cell r="B470" t="str">
            <v>25</v>
          </cell>
          <cell r="C470" t="str">
            <v>Cundinamarca</v>
          </cell>
          <cell r="D470" t="str">
            <v>Cajicá</v>
          </cell>
        </row>
        <row r="471">
          <cell r="A471">
            <v>25148</v>
          </cell>
          <cell r="B471" t="str">
            <v>25</v>
          </cell>
          <cell r="C471" t="str">
            <v>Cundinamarca</v>
          </cell>
          <cell r="D471" t="str">
            <v>Caparrapí</v>
          </cell>
        </row>
        <row r="472">
          <cell r="A472">
            <v>25151</v>
          </cell>
          <cell r="B472" t="str">
            <v>25</v>
          </cell>
          <cell r="C472" t="str">
            <v>Cundinamarca</v>
          </cell>
          <cell r="D472" t="str">
            <v>Cáqueza</v>
          </cell>
        </row>
        <row r="473">
          <cell r="A473">
            <v>25154</v>
          </cell>
          <cell r="B473" t="str">
            <v>25</v>
          </cell>
          <cell r="C473" t="str">
            <v>Cundinamarca</v>
          </cell>
          <cell r="D473" t="str">
            <v>Carmen de Carupa</v>
          </cell>
        </row>
        <row r="474">
          <cell r="A474">
            <v>25168</v>
          </cell>
          <cell r="B474" t="str">
            <v>25</v>
          </cell>
          <cell r="C474" t="str">
            <v>Cundinamarca</v>
          </cell>
          <cell r="D474" t="str">
            <v>Chaguaní</v>
          </cell>
        </row>
        <row r="475">
          <cell r="A475">
            <v>25175</v>
          </cell>
          <cell r="B475" t="str">
            <v>25</v>
          </cell>
          <cell r="C475" t="str">
            <v>Cundinamarca</v>
          </cell>
          <cell r="D475" t="str">
            <v>Chía</v>
          </cell>
        </row>
        <row r="476">
          <cell r="A476">
            <v>25178</v>
          </cell>
          <cell r="B476" t="str">
            <v>25</v>
          </cell>
          <cell r="C476" t="str">
            <v>Cundinamarca</v>
          </cell>
          <cell r="D476" t="str">
            <v>Chipaque</v>
          </cell>
        </row>
        <row r="477">
          <cell r="A477">
            <v>25181</v>
          </cell>
          <cell r="B477" t="str">
            <v>25</v>
          </cell>
          <cell r="C477" t="str">
            <v>Cundinamarca</v>
          </cell>
          <cell r="D477" t="str">
            <v>Choachí</v>
          </cell>
        </row>
        <row r="478">
          <cell r="A478">
            <v>25183</v>
          </cell>
          <cell r="B478" t="str">
            <v>25</v>
          </cell>
          <cell r="C478" t="str">
            <v>Cundinamarca</v>
          </cell>
          <cell r="D478" t="str">
            <v>Chocontá</v>
          </cell>
        </row>
        <row r="479">
          <cell r="A479">
            <v>25200</v>
          </cell>
          <cell r="B479" t="str">
            <v>25</v>
          </cell>
          <cell r="C479" t="str">
            <v>Cundinamarca</v>
          </cell>
          <cell r="D479" t="str">
            <v>Cogua</v>
          </cell>
        </row>
        <row r="480">
          <cell r="A480">
            <v>25214</v>
          </cell>
          <cell r="B480" t="str">
            <v>25</v>
          </cell>
          <cell r="C480" t="str">
            <v>Cundinamarca</v>
          </cell>
          <cell r="D480" t="str">
            <v>Cota</v>
          </cell>
        </row>
        <row r="481">
          <cell r="A481">
            <v>25224</v>
          </cell>
          <cell r="B481" t="str">
            <v>25</v>
          </cell>
          <cell r="C481" t="str">
            <v>Cundinamarca</v>
          </cell>
          <cell r="D481" t="str">
            <v>Cucunubá</v>
          </cell>
        </row>
        <row r="482">
          <cell r="A482">
            <v>25245</v>
          </cell>
          <cell r="B482" t="str">
            <v>25</v>
          </cell>
          <cell r="C482" t="str">
            <v>Cundinamarca</v>
          </cell>
          <cell r="D482" t="str">
            <v>El Colegio</v>
          </cell>
        </row>
        <row r="483">
          <cell r="A483">
            <v>25258</v>
          </cell>
          <cell r="B483" t="str">
            <v>25</v>
          </cell>
          <cell r="C483" t="str">
            <v>Cundinamarca</v>
          </cell>
          <cell r="D483" t="str">
            <v>El Peñón</v>
          </cell>
        </row>
        <row r="484">
          <cell r="A484">
            <v>25260</v>
          </cell>
          <cell r="B484" t="str">
            <v>25</v>
          </cell>
          <cell r="C484" t="str">
            <v>Cundinamarca</v>
          </cell>
          <cell r="D484" t="str">
            <v>El Rosal</v>
          </cell>
        </row>
        <row r="485">
          <cell r="A485">
            <v>25269</v>
          </cell>
          <cell r="B485" t="str">
            <v>25</v>
          </cell>
          <cell r="C485" t="str">
            <v>Cundinamarca</v>
          </cell>
          <cell r="D485" t="str">
            <v>Facatativá</v>
          </cell>
        </row>
        <row r="486">
          <cell r="A486">
            <v>25279</v>
          </cell>
          <cell r="B486" t="str">
            <v>25</v>
          </cell>
          <cell r="C486" t="str">
            <v>Cundinamarca</v>
          </cell>
          <cell r="D486" t="str">
            <v>Fómeque</v>
          </cell>
        </row>
        <row r="487">
          <cell r="A487">
            <v>25281</v>
          </cell>
          <cell r="B487" t="str">
            <v>25</v>
          </cell>
          <cell r="C487" t="str">
            <v>Cundinamarca</v>
          </cell>
          <cell r="D487" t="str">
            <v>Fosca</v>
          </cell>
        </row>
        <row r="488">
          <cell r="A488">
            <v>25286</v>
          </cell>
          <cell r="B488" t="str">
            <v>25</v>
          </cell>
          <cell r="C488" t="str">
            <v>Cundinamarca</v>
          </cell>
          <cell r="D488" t="str">
            <v>Funza</v>
          </cell>
        </row>
        <row r="489">
          <cell r="A489">
            <v>25288</v>
          </cell>
          <cell r="B489" t="str">
            <v>25</v>
          </cell>
          <cell r="C489" t="str">
            <v>Cundinamarca</v>
          </cell>
          <cell r="D489" t="str">
            <v>Fúquene</v>
          </cell>
        </row>
        <row r="490">
          <cell r="A490">
            <v>25290</v>
          </cell>
          <cell r="B490" t="str">
            <v>25</v>
          </cell>
          <cell r="C490" t="str">
            <v>Cundinamarca</v>
          </cell>
          <cell r="D490" t="str">
            <v>Fusagasugá</v>
          </cell>
        </row>
        <row r="491">
          <cell r="A491">
            <v>25293</v>
          </cell>
          <cell r="B491" t="str">
            <v>25</v>
          </cell>
          <cell r="C491" t="str">
            <v>Cundinamarca</v>
          </cell>
          <cell r="D491" t="str">
            <v>Gachalá</v>
          </cell>
        </row>
        <row r="492">
          <cell r="A492">
            <v>25295</v>
          </cell>
          <cell r="B492" t="str">
            <v>25</v>
          </cell>
          <cell r="C492" t="str">
            <v>Cundinamarca</v>
          </cell>
          <cell r="D492" t="str">
            <v>Gachancipá</v>
          </cell>
        </row>
        <row r="493">
          <cell r="A493">
            <v>25297</v>
          </cell>
          <cell r="B493" t="str">
            <v>25</v>
          </cell>
          <cell r="C493" t="str">
            <v>Cundinamarca</v>
          </cell>
          <cell r="D493" t="str">
            <v>Gachetá</v>
          </cell>
        </row>
        <row r="494">
          <cell r="A494">
            <v>25299</v>
          </cell>
          <cell r="B494" t="str">
            <v>25</v>
          </cell>
          <cell r="C494" t="str">
            <v>Cundinamarca</v>
          </cell>
          <cell r="D494" t="str">
            <v>Gama</v>
          </cell>
        </row>
        <row r="495">
          <cell r="A495">
            <v>25307</v>
          </cell>
          <cell r="B495" t="str">
            <v>25</v>
          </cell>
          <cell r="C495" t="str">
            <v>Cundinamarca</v>
          </cell>
          <cell r="D495" t="str">
            <v>Girardot</v>
          </cell>
        </row>
        <row r="496">
          <cell r="A496">
            <v>25312</v>
          </cell>
          <cell r="B496" t="str">
            <v>25</v>
          </cell>
          <cell r="C496" t="str">
            <v>Cundinamarca</v>
          </cell>
          <cell r="D496" t="str">
            <v>Granada</v>
          </cell>
        </row>
        <row r="497">
          <cell r="A497">
            <v>25317</v>
          </cell>
          <cell r="B497" t="str">
            <v>25</v>
          </cell>
          <cell r="C497" t="str">
            <v>Cundinamarca</v>
          </cell>
          <cell r="D497" t="str">
            <v>Guachetá</v>
          </cell>
        </row>
        <row r="498">
          <cell r="A498">
            <v>25320</v>
          </cell>
          <cell r="B498" t="str">
            <v>25</v>
          </cell>
          <cell r="C498" t="str">
            <v>Cundinamarca</v>
          </cell>
          <cell r="D498" t="str">
            <v>Guaduas</v>
          </cell>
        </row>
        <row r="499">
          <cell r="A499">
            <v>25322</v>
          </cell>
          <cell r="B499" t="str">
            <v>25</v>
          </cell>
          <cell r="C499" t="str">
            <v>Cundinamarca</v>
          </cell>
          <cell r="D499" t="str">
            <v>Guasca</v>
          </cell>
        </row>
        <row r="500">
          <cell r="A500">
            <v>25324</v>
          </cell>
          <cell r="B500" t="str">
            <v>25</v>
          </cell>
          <cell r="C500" t="str">
            <v>Cundinamarca</v>
          </cell>
          <cell r="D500" t="str">
            <v>Guataquí</v>
          </cell>
        </row>
        <row r="501">
          <cell r="A501">
            <v>25326</v>
          </cell>
          <cell r="B501" t="str">
            <v>25</v>
          </cell>
          <cell r="C501" t="str">
            <v>Cundinamarca</v>
          </cell>
          <cell r="D501" t="str">
            <v>Guatavita</v>
          </cell>
        </row>
        <row r="502">
          <cell r="A502">
            <v>25328</v>
          </cell>
          <cell r="B502" t="str">
            <v>25</v>
          </cell>
          <cell r="C502" t="str">
            <v>Cundinamarca</v>
          </cell>
          <cell r="D502" t="str">
            <v>Guayabal de Síquima</v>
          </cell>
        </row>
        <row r="503">
          <cell r="A503">
            <v>25335</v>
          </cell>
          <cell r="B503" t="str">
            <v>25</v>
          </cell>
          <cell r="C503" t="str">
            <v>Cundinamarca</v>
          </cell>
          <cell r="D503" t="str">
            <v>Guayabetal</v>
          </cell>
        </row>
        <row r="504">
          <cell r="A504">
            <v>25339</v>
          </cell>
          <cell r="B504" t="str">
            <v>25</v>
          </cell>
          <cell r="C504" t="str">
            <v>Cundinamarca</v>
          </cell>
          <cell r="D504" t="str">
            <v>Gutiérrez</v>
          </cell>
        </row>
        <row r="505">
          <cell r="A505">
            <v>25368</v>
          </cell>
          <cell r="B505" t="str">
            <v>25</v>
          </cell>
          <cell r="C505" t="str">
            <v>Cundinamarca</v>
          </cell>
          <cell r="D505" t="str">
            <v>Jerusalén</v>
          </cell>
        </row>
        <row r="506">
          <cell r="A506">
            <v>25372</v>
          </cell>
          <cell r="B506" t="str">
            <v>25</v>
          </cell>
          <cell r="C506" t="str">
            <v>Cundinamarca</v>
          </cell>
          <cell r="D506" t="str">
            <v>Junín</v>
          </cell>
        </row>
        <row r="507">
          <cell r="A507">
            <v>25377</v>
          </cell>
          <cell r="B507" t="str">
            <v>25</v>
          </cell>
          <cell r="C507" t="str">
            <v>Cundinamarca</v>
          </cell>
          <cell r="D507" t="str">
            <v>La Calera</v>
          </cell>
        </row>
        <row r="508">
          <cell r="A508">
            <v>25386</v>
          </cell>
          <cell r="B508" t="str">
            <v>25</v>
          </cell>
          <cell r="C508" t="str">
            <v>Cundinamarca</v>
          </cell>
          <cell r="D508" t="str">
            <v>La Mesa</v>
          </cell>
        </row>
        <row r="509">
          <cell r="A509">
            <v>25394</v>
          </cell>
          <cell r="B509" t="str">
            <v>25</v>
          </cell>
          <cell r="C509" t="str">
            <v>Cundinamarca</v>
          </cell>
          <cell r="D509" t="str">
            <v>La Palma</v>
          </cell>
        </row>
        <row r="510">
          <cell r="A510">
            <v>25398</v>
          </cell>
          <cell r="B510" t="str">
            <v>25</v>
          </cell>
          <cell r="C510" t="str">
            <v>Cundinamarca</v>
          </cell>
          <cell r="D510" t="str">
            <v>La Peña</v>
          </cell>
        </row>
        <row r="511">
          <cell r="A511">
            <v>25402</v>
          </cell>
          <cell r="B511" t="str">
            <v>25</v>
          </cell>
          <cell r="C511" t="str">
            <v>Cundinamarca</v>
          </cell>
          <cell r="D511" t="str">
            <v>La Vega</v>
          </cell>
        </row>
        <row r="512">
          <cell r="A512">
            <v>25407</v>
          </cell>
          <cell r="B512" t="str">
            <v>25</v>
          </cell>
          <cell r="C512" t="str">
            <v>Cundinamarca</v>
          </cell>
          <cell r="D512" t="str">
            <v>Lenguazaque</v>
          </cell>
        </row>
        <row r="513">
          <cell r="A513">
            <v>25426</v>
          </cell>
          <cell r="B513" t="str">
            <v>25</v>
          </cell>
          <cell r="C513" t="str">
            <v>Cundinamarca</v>
          </cell>
          <cell r="D513" t="str">
            <v>Machetá</v>
          </cell>
        </row>
        <row r="514">
          <cell r="A514">
            <v>25430</v>
          </cell>
          <cell r="B514" t="str">
            <v>25</v>
          </cell>
          <cell r="C514" t="str">
            <v>Cundinamarca</v>
          </cell>
          <cell r="D514" t="str">
            <v>Madrid</v>
          </cell>
        </row>
        <row r="515">
          <cell r="A515">
            <v>25436</v>
          </cell>
          <cell r="B515" t="str">
            <v>25</v>
          </cell>
          <cell r="C515" t="str">
            <v>Cundinamarca</v>
          </cell>
          <cell r="D515" t="str">
            <v>Manta</v>
          </cell>
        </row>
        <row r="516">
          <cell r="A516">
            <v>25438</v>
          </cell>
          <cell r="B516" t="str">
            <v>25</v>
          </cell>
          <cell r="C516" t="str">
            <v>Cundinamarca</v>
          </cell>
          <cell r="D516" t="str">
            <v>Medina</v>
          </cell>
        </row>
        <row r="517">
          <cell r="A517">
            <v>25473</v>
          </cell>
          <cell r="B517" t="str">
            <v>25</v>
          </cell>
          <cell r="C517" t="str">
            <v>Cundinamarca</v>
          </cell>
          <cell r="D517" t="str">
            <v>Mosquera</v>
          </cell>
        </row>
        <row r="518">
          <cell r="A518">
            <v>25483</v>
          </cell>
          <cell r="B518" t="str">
            <v>25</v>
          </cell>
          <cell r="C518" t="str">
            <v>Cundinamarca</v>
          </cell>
          <cell r="D518" t="str">
            <v>Nariño</v>
          </cell>
        </row>
        <row r="519">
          <cell r="A519">
            <v>25486</v>
          </cell>
          <cell r="B519" t="str">
            <v>25</v>
          </cell>
          <cell r="C519" t="str">
            <v>Cundinamarca</v>
          </cell>
          <cell r="D519" t="str">
            <v>Nemocón</v>
          </cell>
        </row>
        <row r="520">
          <cell r="A520">
            <v>25488</v>
          </cell>
          <cell r="B520" t="str">
            <v>25</v>
          </cell>
          <cell r="C520" t="str">
            <v>Cundinamarca</v>
          </cell>
          <cell r="D520" t="str">
            <v>Nilo</v>
          </cell>
        </row>
        <row r="521">
          <cell r="A521">
            <v>25489</v>
          </cell>
          <cell r="B521" t="str">
            <v>25</v>
          </cell>
          <cell r="C521" t="str">
            <v>Cundinamarca</v>
          </cell>
          <cell r="D521" t="str">
            <v>Nimaima</v>
          </cell>
        </row>
        <row r="522">
          <cell r="A522">
            <v>25491</v>
          </cell>
          <cell r="B522" t="str">
            <v>25</v>
          </cell>
          <cell r="C522" t="str">
            <v>Cundinamarca</v>
          </cell>
          <cell r="D522" t="str">
            <v>Nocaima</v>
          </cell>
        </row>
        <row r="523">
          <cell r="A523">
            <v>25506</v>
          </cell>
          <cell r="B523" t="str">
            <v>25</v>
          </cell>
          <cell r="C523" t="str">
            <v>Cundinamarca</v>
          </cell>
          <cell r="D523" t="str">
            <v>Venecia</v>
          </cell>
        </row>
        <row r="524">
          <cell r="A524">
            <v>25513</v>
          </cell>
          <cell r="B524" t="str">
            <v>25</v>
          </cell>
          <cell r="C524" t="str">
            <v>Cundinamarca</v>
          </cell>
          <cell r="D524" t="str">
            <v>Pacho</v>
          </cell>
        </row>
        <row r="525">
          <cell r="A525">
            <v>25518</v>
          </cell>
          <cell r="B525" t="str">
            <v>25</v>
          </cell>
          <cell r="C525" t="str">
            <v>Cundinamarca</v>
          </cell>
          <cell r="D525" t="str">
            <v>Paime</v>
          </cell>
        </row>
        <row r="526">
          <cell r="A526">
            <v>25524</v>
          </cell>
          <cell r="B526" t="str">
            <v>25</v>
          </cell>
          <cell r="C526" t="str">
            <v>Cundinamarca</v>
          </cell>
          <cell r="D526" t="str">
            <v>Pandi</v>
          </cell>
        </row>
        <row r="527">
          <cell r="A527">
            <v>25530</v>
          </cell>
          <cell r="B527" t="str">
            <v>25</v>
          </cell>
          <cell r="C527" t="str">
            <v>Cundinamarca</v>
          </cell>
          <cell r="D527" t="str">
            <v>Paratebueno</v>
          </cell>
        </row>
        <row r="528">
          <cell r="A528">
            <v>25535</v>
          </cell>
          <cell r="B528" t="str">
            <v>25</v>
          </cell>
          <cell r="C528" t="str">
            <v>Cundinamarca</v>
          </cell>
          <cell r="D528" t="str">
            <v>Pasca</v>
          </cell>
        </row>
        <row r="529">
          <cell r="A529">
            <v>25572</v>
          </cell>
          <cell r="B529" t="str">
            <v>25</v>
          </cell>
          <cell r="C529" t="str">
            <v>Cundinamarca</v>
          </cell>
          <cell r="D529" t="str">
            <v>Puerto Salgar</v>
          </cell>
        </row>
        <row r="530">
          <cell r="A530">
            <v>25580</v>
          </cell>
          <cell r="B530" t="str">
            <v>25</v>
          </cell>
          <cell r="C530" t="str">
            <v>Cundinamarca</v>
          </cell>
          <cell r="D530" t="str">
            <v>Pulí</v>
          </cell>
        </row>
        <row r="531">
          <cell r="A531">
            <v>25592</v>
          </cell>
          <cell r="B531" t="str">
            <v>25</v>
          </cell>
          <cell r="C531" t="str">
            <v>Cundinamarca</v>
          </cell>
          <cell r="D531" t="str">
            <v>Quebradanegra</v>
          </cell>
        </row>
        <row r="532">
          <cell r="A532">
            <v>25594</v>
          </cell>
          <cell r="B532" t="str">
            <v>25</v>
          </cell>
          <cell r="C532" t="str">
            <v>Cundinamarca</v>
          </cell>
          <cell r="D532" t="str">
            <v>Quetame</v>
          </cell>
        </row>
        <row r="533">
          <cell r="A533">
            <v>25596</v>
          </cell>
          <cell r="B533" t="str">
            <v>25</v>
          </cell>
          <cell r="C533" t="str">
            <v>Cundinamarca</v>
          </cell>
          <cell r="D533" t="str">
            <v>Quipile</v>
          </cell>
        </row>
        <row r="534">
          <cell r="A534">
            <v>25599</v>
          </cell>
          <cell r="B534" t="str">
            <v>25</v>
          </cell>
          <cell r="C534" t="str">
            <v>Cundinamarca</v>
          </cell>
          <cell r="D534" t="str">
            <v>Apulo</v>
          </cell>
        </row>
        <row r="535">
          <cell r="A535">
            <v>25612</v>
          </cell>
          <cell r="B535" t="str">
            <v>25</v>
          </cell>
          <cell r="C535" t="str">
            <v>Cundinamarca</v>
          </cell>
          <cell r="D535" t="str">
            <v>Ricaurte</v>
          </cell>
        </row>
        <row r="536">
          <cell r="A536">
            <v>25645</v>
          </cell>
          <cell r="B536" t="str">
            <v>25</v>
          </cell>
          <cell r="C536" t="str">
            <v>Cundinamarca</v>
          </cell>
          <cell r="D536" t="str">
            <v>San Antonio del Tequendama</v>
          </cell>
        </row>
        <row r="537">
          <cell r="A537">
            <v>25649</v>
          </cell>
          <cell r="B537" t="str">
            <v>25</v>
          </cell>
          <cell r="C537" t="str">
            <v>Cundinamarca</v>
          </cell>
          <cell r="D537" t="str">
            <v>San Bernardo</v>
          </cell>
        </row>
        <row r="538">
          <cell r="A538">
            <v>25653</v>
          </cell>
          <cell r="B538" t="str">
            <v>25</v>
          </cell>
          <cell r="C538" t="str">
            <v>Cundinamarca</v>
          </cell>
          <cell r="D538" t="str">
            <v>San Cayetano</v>
          </cell>
        </row>
        <row r="539">
          <cell r="A539">
            <v>25658</v>
          </cell>
          <cell r="B539" t="str">
            <v>25</v>
          </cell>
          <cell r="C539" t="str">
            <v>Cundinamarca</v>
          </cell>
          <cell r="D539" t="str">
            <v>San Francisco</v>
          </cell>
        </row>
        <row r="540">
          <cell r="A540">
            <v>25662</v>
          </cell>
          <cell r="B540" t="str">
            <v>25</v>
          </cell>
          <cell r="C540" t="str">
            <v>Cundinamarca</v>
          </cell>
          <cell r="D540" t="str">
            <v>San Juan de Rioseco</v>
          </cell>
        </row>
        <row r="541">
          <cell r="A541">
            <v>25718</v>
          </cell>
          <cell r="B541" t="str">
            <v>25</v>
          </cell>
          <cell r="C541" t="str">
            <v>Cundinamarca</v>
          </cell>
          <cell r="D541" t="str">
            <v>Sasaima</v>
          </cell>
        </row>
        <row r="542">
          <cell r="A542">
            <v>25736</v>
          </cell>
          <cell r="B542" t="str">
            <v>25</v>
          </cell>
          <cell r="C542" t="str">
            <v>Cundinamarca</v>
          </cell>
          <cell r="D542" t="str">
            <v>Sesquilé</v>
          </cell>
        </row>
        <row r="543">
          <cell r="A543">
            <v>25740</v>
          </cell>
          <cell r="B543" t="str">
            <v>25</v>
          </cell>
          <cell r="C543" t="str">
            <v>Cundinamarca</v>
          </cell>
          <cell r="D543" t="str">
            <v>Sibaté</v>
          </cell>
        </row>
        <row r="544">
          <cell r="A544">
            <v>25743</v>
          </cell>
          <cell r="B544" t="str">
            <v>25</v>
          </cell>
          <cell r="C544" t="str">
            <v>Cundinamarca</v>
          </cell>
          <cell r="D544" t="str">
            <v>Silvania</v>
          </cell>
        </row>
        <row r="545">
          <cell r="A545">
            <v>25745</v>
          </cell>
          <cell r="B545" t="str">
            <v>25</v>
          </cell>
          <cell r="C545" t="str">
            <v>Cundinamarca</v>
          </cell>
          <cell r="D545" t="str">
            <v>Simijaca</v>
          </cell>
        </row>
        <row r="546">
          <cell r="A546">
            <v>25754</v>
          </cell>
          <cell r="B546" t="str">
            <v>25</v>
          </cell>
          <cell r="C546" t="str">
            <v>Cundinamarca</v>
          </cell>
          <cell r="D546" t="str">
            <v>Soacha</v>
          </cell>
        </row>
        <row r="547">
          <cell r="A547">
            <v>25758</v>
          </cell>
          <cell r="B547" t="str">
            <v>25</v>
          </cell>
          <cell r="C547" t="str">
            <v>Cundinamarca</v>
          </cell>
          <cell r="D547" t="str">
            <v>Sopó</v>
          </cell>
        </row>
        <row r="548">
          <cell r="A548">
            <v>25769</v>
          </cell>
          <cell r="B548" t="str">
            <v>25</v>
          </cell>
          <cell r="C548" t="str">
            <v>Cundinamarca</v>
          </cell>
          <cell r="D548" t="str">
            <v>Subachoque</v>
          </cell>
        </row>
        <row r="549">
          <cell r="A549">
            <v>25772</v>
          </cell>
          <cell r="B549" t="str">
            <v>25</v>
          </cell>
          <cell r="C549" t="str">
            <v>Cundinamarca</v>
          </cell>
          <cell r="D549" t="str">
            <v>Suesca</v>
          </cell>
        </row>
        <row r="550">
          <cell r="A550">
            <v>25777</v>
          </cell>
          <cell r="B550" t="str">
            <v>25</v>
          </cell>
          <cell r="C550" t="str">
            <v>Cundinamarca</v>
          </cell>
          <cell r="D550" t="str">
            <v>Supatá</v>
          </cell>
        </row>
        <row r="551">
          <cell r="A551">
            <v>25779</v>
          </cell>
          <cell r="B551" t="str">
            <v>25</v>
          </cell>
          <cell r="C551" t="str">
            <v>Cundinamarca</v>
          </cell>
          <cell r="D551" t="str">
            <v>Susa</v>
          </cell>
        </row>
        <row r="552">
          <cell r="A552">
            <v>25781</v>
          </cell>
          <cell r="B552" t="str">
            <v>25</v>
          </cell>
          <cell r="C552" t="str">
            <v>Cundinamarca</v>
          </cell>
          <cell r="D552" t="str">
            <v>Sutatausa</v>
          </cell>
        </row>
        <row r="553">
          <cell r="A553">
            <v>25785</v>
          </cell>
          <cell r="B553" t="str">
            <v>25</v>
          </cell>
          <cell r="C553" t="str">
            <v>Cundinamarca</v>
          </cell>
          <cell r="D553" t="str">
            <v>Tabio</v>
          </cell>
        </row>
        <row r="554">
          <cell r="A554">
            <v>25793</v>
          </cell>
          <cell r="B554" t="str">
            <v>25</v>
          </cell>
          <cell r="C554" t="str">
            <v>Cundinamarca</v>
          </cell>
          <cell r="D554" t="str">
            <v>Tausa</v>
          </cell>
        </row>
        <row r="555">
          <cell r="A555">
            <v>25797</v>
          </cell>
          <cell r="B555" t="str">
            <v>25</v>
          </cell>
          <cell r="C555" t="str">
            <v>Cundinamarca</v>
          </cell>
          <cell r="D555" t="str">
            <v>Tena</v>
          </cell>
        </row>
        <row r="556">
          <cell r="A556">
            <v>25799</v>
          </cell>
          <cell r="B556" t="str">
            <v>25</v>
          </cell>
          <cell r="C556" t="str">
            <v>Cundinamarca</v>
          </cell>
          <cell r="D556" t="str">
            <v>Tenjo</v>
          </cell>
        </row>
        <row r="557">
          <cell r="A557">
            <v>25805</v>
          </cell>
          <cell r="B557" t="str">
            <v>25</v>
          </cell>
          <cell r="C557" t="str">
            <v>Cundinamarca</v>
          </cell>
          <cell r="D557" t="str">
            <v>Tibacuy</v>
          </cell>
        </row>
        <row r="558">
          <cell r="A558">
            <v>25807</v>
          </cell>
          <cell r="B558" t="str">
            <v>25</v>
          </cell>
          <cell r="C558" t="str">
            <v>Cundinamarca</v>
          </cell>
          <cell r="D558" t="str">
            <v>Tibirita</v>
          </cell>
        </row>
        <row r="559">
          <cell r="A559">
            <v>25815</v>
          </cell>
          <cell r="B559" t="str">
            <v>25</v>
          </cell>
          <cell r="C559" t="str">
            <v>Cundinamarca</v>
          </cell>
          <cell r="D559" t="str">
            <v>Tocaima</v>
          </cell>
        </row>
        <row r="560">
          <cell r="A560">
            <v>25817</v>
          </cell>
          <cell r="B560" t="str">
            <v>25</v>
          </cell>
          <cell r="C560" t="str">
            <v>Cundinamarca</v>
          </cell>
          <cell r="D560" t="str">
            <v>Tocancipá</v>
          </cell>
        </row>
        <row r="561">
          <cell r="A561">
            <v>25823</v>
          </cell>
          <cell r="B561" t="str">
            <v>25</v>
          </cell>
          <cell r="C561" t="str">
            <v>Cundinamarca</v>
          </cell>
          <cell r="D561" t="str">
            <v>Topaipí</v>
          </cell>
        </row>
        <row r="562">
          <cell r="A562">
            <v>25839</v>
          </cell>
          <cell r="B562" t="str">
            <v>25</v>
          </cell>
          <cell r="C562" t="str">
            <v>Cundinamarca</v>
          </cell>
          <cell r="D562" t="str">
            <v>Ubalá</v>
          </cell>
        </row>
        <row r="563">
          <cell r="A563">
            <v>25841</v>
          </cell>
          <cell r="B563" t="str">
            <v>25</v>
          </cell>
          <cell r="C563" t="str">
            <v>Cundinamarca</v>
          </cell>
          <cell r="D563" t="str">
            <v>Ubaque</v>
          </cell>
        </row>
        <row r="564">
          <cell r="A564">
            <v>25843</v>
          </cell>
          <cell r="B564" t="str">
            <v>25</v>
          </cell>
          <cell r="C564" t="str">
            <v>Cundinamarca</v>
          </cell>
          <cell r="D564" t="str">
            <v>Villa de San Diego de Ubaté</v>
          </cell>
        </row>
        <row r="565">
          <cell r="A565">
            <v>25845</v>
          </cell>
          <cell r="B565" t="str">
            <v>25</v>
          </cell>
          <cell r="C565" t="str">
            <v>Cundinamarca</v>
          </cell>
          <cell r="D565" t="str">
            <v>Une</v>
          </cell>
        </row>
        <row r="566">
          <cell r="A566">
            <v>25851</v>
          </cell>
          <cell r="B566" t="str">
            <v>25</v>
          </cell>
          <cell r="C566" t="str">
            <v>Cundinamarca</v>
          </cell>
          <cell r="D566" t="str">
            <v>Útica</v>
          </cell>
        </row>
        <row r="567">
          <cell r="A567">
            <v>25862</v>
          </cell>
          <cell r="B567" t="str">
            <v>25</v>
          </cell>
          <cell r="C567" t="str">
            <v>Cundinamarca</v>
          </cell>
          <cell r="D567" t="str">
            <v>Vergara</v>
          </cell>
        </row>
        <row r="568">
          <cell r="A568">
            <v>25867</v>
          </cell>
          <cell r="B568" t="str">
            <v>25</v>
          </cell>
          <cell r="C568" t="str">
            <v>Cundinamarca</v>
          </cell>
          <cell r="D568" t="str">
            <v>Vianí</v>
          </cell>
        </row>
        <row r="569">
          <cell r="A569">
            <v>25871</v>
          </cell>
          <cell r="B569" t="str">
            <v>25</v>
          </cell>
          <cell r="C569" t="str">
            <v>Cundinamarca</v>
          </cell>
          <cell r="D569" t="str">
            <v>Villagómez</v>
          </cell>
        </row>
        <row r="570">
          <cell r="A570">
            <v>25873</v>
          </cell>
          <cell r="B570" t="str">
            <v>25</v>
          </cell>
          <cell r="C570" t="str">
            <v>Cundinamarca</v>
          </cell>
          <cell r="D570" t="str">
            <v>Villapinzón</v>
          </cell>
        </row>
        <row r="571">
          <cell r="A571">
            <v>25875</v>
          </cell>
          <cell r="B571" t="str">
            <v>25</v>
          </cell>
          <cell r="C571" t="str">
            <v>Cundinamarca</v>
          </cell>
          <cell r="D571" t="str">
            <v>Villeta</v>
          </cell>
        </row>
        <row r="572">
          <cell r="A572">
            <v>25878</v>
          </cell>
          <cell r="B572" t="str">
            <v>25</v>
          </cell>
          <cell r="C572" t="str">
            <v>Cundinamarca</v>
          </cell>
          <cell r="D572" t="str">
            <v>Viotá</v>
          </cell>
        </row>
        <row r="573">
          <cell r="A573">
            <v>25885</v>
          </cell>
          <cell r="B573" t="str">
            <v>25</v>
          </cell>
          <cell r="C573" t="str">
            <v>Cundinamarca</v>
          </cell>
          <cell r="D573" t="str">
            <v>Yacopí</v>
          </cell>
        </row>
        <row r="574">
          <cell r="A574">
            <v>25898</v>
          </cell>
          <cell r="B574" t="str">
            <v>25</v>
          </cell>
          <cell r="C574" t="str">
            <v>Cundinamarca</v>
          </cell>
          <cell r="D574" t="str">
            <v>Zipacón</v>
          </cell>
        </row>
        <row r="575">
          <cell r="A575">
            <v>25899</v>
          </cell>
          <cell r="B575" t="str">
            <v>25</v>
          </cell>
          <cell r="C575" t="str">
            <v>Cundinamarca</v>
          </cell>
          <cell r="D575" t="str">
            <v>Zipaquirá</v>
          </cell>
        </row>
        <row r="576">
          <cell r="A576">
            <v>27001</v>
          </cell>
          <cell r="B576" t="str">
            <v>27</v>
          </cell>
          <cell r="C576" t="str">
            <v>Chocó</v>
          </cell>
          <cell r="D576" t="str">
            <v>Quibdó</v>
          </cell>
        </row>
        <row r="577">
          <cell r="A577">
            <v>27006</v>
          </cell>
          <cell r="B577" t="str">
            <v>27</v>
          </cell>
          <cell r="C577" t="str">
            <v>Chocó</v>
          </cell>
          <cell r="D577" t="str">
            <v>Acandí</v>
          </cell>
        </row>
        <row r="578">
          <cell r="A578">
            <v>27025</v>
          </cell>
          <cell r="B578" t="str">
            <v>27</v>
          </cell>
          <cell r="C578" t="str">
            <v>Chocó</v>
          </cell>
          <cell r="D578" t="str">
            <v>Alto Baudó</v>
          </cell>
        </row>
        <row r="579">
          <cell r="A579">
            <v>27050</v>
          </cell>
          <cell r="B579" t="str">
            <v>27</v>
          </cell>
          <cell r="C579" t="str">
            <v>Chocó</v>
          </cell>
          <cell r="D579" t="str">
            <v>Atrato</v>
          </cell>
        </row>
        <row r="580">
          <cell r="A580">
            <v>27073</v>
          </cell>
          <cell r="B580" t="str">
            <v>27</v>
          </cell>
          <cell r="C580" t="str">
            <v>Chocó</v>
          </cell>
          <cell r="D580" t="str">
            <v>Bagadó</v>
          </cell>
        </row>
        <row r="581">
          <cell r="A581">
            <v>27075</v>
          </cell>
          <cell r="B581" t="str">
            <v>27</v>
          </cell>
          <cell r="C581" t="str">
            <v>Chocó</v>
          </cell>
          <cell r="D581" t="str">
            <v>Bahía Solano</v>
          </cell>
        </row>
        <row r="582">
          <cell r="A582">
            <v>27077</v>
          </cell>
          <cell r="B582" t="str">
            <v>27</v>
          </cell>
          <cell r="C582" t="str">
            <v>Chocó</v>
          </cell>
          <cell r="D582" t="str">
            <v>Bajo Baudó</v>
          </cell>
        </row>
        <row r="583">
          <cell r="A583">
            <v>27099</v>
          </cell>
          <cell r="B583" t="str">
            <v>27</v>
          </cell>
          <cell r="C583" t="str">
            <v>Chocó</v>
          </cell>
          <cell r="D583" t="str">
            <v>Bojayá</v>
          </cell>
        </row>
        <row r="584">
          <cell r="A584">
            <v>27135</v>
          </cell>
          <cell r="B584" t="str">
            <v>27</v>
          </cell>
          <cell r="C584" t="str">
            <v>Chocó</v>
          </cell>
          <cell r="D584" t="str">
            <v>El Cantón del San Pablo</v>
          </cell>
        </row>
        <row r="585">
          <cell r="A585">
            <v>27150</v>
          </cell>
          <cell r="B585" t="str">
            <v>27</v>
          </cell>
          <cell r="C585" t="str">
            <v>Chocó</v>
          </cell>
          <cell r="D585" t="str">
            <v>Carmen del Darién</v>
          </cell>
        </row>
        <row r="586">
          <cell r="A586">
            <v>27160</v>
          </cell>
          <cell r="B586" t="str">
            <v>27</v>
          </cell>
          <cell r="C586" t="str">
            <v>Chocó</v>
          </cell>
          <cell r="D586" t="str">
            <v>Cértegui</v>
          </cell>
        </row>
        <row r="587">
          <cell r="A587">
            <v>27205</v>
          </cell>
          <cell r="B587" t="str">
            <v>27</v>
          </cell>
          <cell r="C587" t="str">
            <v>Chocó</v>
          </cell>
          <cell r="D587" t="str">
            <v>Condoto</v>
          </cell>
        </row>
        <row r="588">
          <cell r="A588">
            <v>27245</v>
          </cell>
          <cell r="B588" t="str">
            <v>27</v>
          </cell>
          <cell r="C588" t="str">
            <v>Chocó</v>
          </cell>
          <cell r="D588" t="str">
            <v>El Carmen de Atrato</v>
          </cell>
        </row>
        <row r="589">
          <cell r="A589">
            <v>27250</v>
          </cell>
          <cell r="B589" t="str">
            <v>27</v>
          </cell>
          <cell r="C589" t="str">
            <v>Chocó</v>
          </cell>
          <cell r="D589" t="str">
            <v>El Litoral del San Juan</v>
          </cell>
        </row>
        <row r="590">
          <cell r="A590">
            <v>27361</v>
          </cell>
          <cell r="B590" t="str">
            <v>27</v>
          </cell>
          <cell r="C590" t="str">
            <v>Chocó</v>
          </cell>
          <cell r="D590" t="str">
            <v>Istmina</v>
          </cell>
        </row>
        <row r="591">
          <cell r="A591">
            <v>27372</v>
          </cell>
          <cell r="B591" t="str">
            <v>27</v>
          </cell>
          <cell r="C591" t="str">
            <v>Chocó</v>
          </cell>
          <cell r="D591" t="str">
            <v>Juradó</v>
          </cell>
        </row>
        <row r="592">
          <cell r="A592">
            <v>27413</v>
          </cell>
          <cell r="B592" t="str">
            <v>27</v>
          </cell>
          <cell r="C592" t="str">
            <v>Chocó</v>
          </cell>
          <cell r="D592" t="str">
            <v>Lloró</v>
          </cell>
        </row>
        <row r="593">
          <cell r="A593">
            <v>27425</v>
          </cell>
          <cell r="B593" t="str">
            <v>27</v>
          </cell>
          <cell r="C593" t="str">
            <v>Chocó</v>
          </cell>
          <cell r="D593" t="str">
            <v>Medio Atrato</v>
          </cell>
        </row>
        <row r="594">
          <cell r="A594">
            <v>27430</v>
          </cell>
          <cell r="B594" t="str">
            <v>27</v>
          </cell>
          <cell r="C594" t="str">
            <v>Chocó</v>
          </cell>
          <cell r="D594" t="str">
            <v>Medio Baudó</v>
          </cell>
        </row>
        <row r="595">
          <cell r="A595">
            <v>27450</v>
          </cell>
          <cell r="B595" t="str">
            <v>27</v>
          </cell>
          <cell r="C595" t="str">
            <v>Chocó</v>
          </cell>
          <cell r="D595" t="str">
            <v>Medio San Juan</v>
          </cell>
        </row>
        <row r="596">
          <cell r="A596">
            <v>27491</v>
          </cell>
          <cell r="B596" t="str">
            <v>27</v>
          </cell>
          <cell r="C596" t="str">
            <v>Chocó</v>
          </cell>
          <cell r="D596" t="str">
            <v>Nóvita</v>
          </cell>
        </row>
        <row r="597">
          <cell r="A597">
            <v>27495</v>
          </cell>
          <cell r="B597" t="str">
            <v>27</v>
          </cell>
          <cell r="C597" t="str">
            <v>Chocó</v>
          </cell>
          <cell r="D597" t="str">
            <v>Nuquí</v>
          </cell>
        </row>
        <row r="598">
          <cell r="A598">
            <v>27580</v>
          </cell>
          <cell r="B598" t="str">
            <v>27</v>
          </cell>
          <cell r="C598" t="str">
            <v>Chocó</v>
          </cell>
          <cell r="D598" t="str">
            <v>Río Iró</v>
          </cell>
        </row>
        <row r="599">
          <cell r="A599">
            <v>27600</v>
          </cell>
          <cell r="B599" t="str">
            <v>27</v>
          </cell>
          <cell r="C599" t="str">
            <v>Chocó</v>
          </cell>
          <cell r="D599" t="str">
            <v>Río Quito</v>
          </cell>
        </row>
        <row r="600">
          <cell r="A600">
            <v>27615</v>
          </cell>
          <cell r="B600" t="str">
            <v>27</v>
          </cell>
          <cell r="C600" t="str">
            <v>Chocó</v>
          </cell>
          <cell r="D600" t="str">
            <v>Riosucio</v>
          </cell>
        </row>
        <row r="601">
          <cell r="A601">
            <v>27660</v>
          </cell>
          <cell r="B601" t="str">
            <v>27</v>
          </cell>
          <cell r="C601" t="str">
            <v>Chocó</v>
          </cell>
          <cell r="D601" t="str">
            <v>San José del Palmar</v>
          </cell>
        </row>
        <row r="602">
          <cell r="A602">
            <v>27745</v>
          </cell>
          <cell r="B602" t="str">
            <v>27</v>
          </cell>
          <cell r="C602" t="str">
            <v>Chocó</v>
          </cell>
          <cell r="D602" t="str">
            <v>Sipí</v>
          </cell>
        </row>
        <row r="603">
          <cell r="A603">
            <v>27787</v>
          </cell>
          <cell r="B603" t="str">
            <v>27</v>
          </cell>
          <cell r="C603" t="str">
            <v>Chocó</v>
          </cell>
          <cell r="D603" t="str">
            <v>Tadó</v>
          </cell>
        </row>
        <row r="604">
          <cell r="A604">
            <v>27800</v>
          </cell>
          <cell r="B604" t="str">
            <v>27</v>
          </cell>
          <cell r="C604" t="str">
            <v>Chocó</v>
          </cell>
          <cell r="D604" t="str">
            <v>Unguía</v>
          </cell>
        </row>
        <row r="605">
          <cell r="A605">
            <v>27810</v>
          </cell>
          <cell r="B605" t="str">
            <v>27</v>
          </cell>
          <cell r="C605" t="str">
            <v>Chocó</v>
          </cell>
          <cell r="D605" t="str">
            <v>Unión Panamericana</v>
          </cell>
        </row>
        <row r="606">
          <cell r="A606">
            <v>41001</v>
          </cell>
          <cell r="B606" t="str">
            <v>41</v>
          </cell>
          <cell r="C606" t="str">
            <v>Huila</v>
          </cell>
          <cell r="D606" t="str">
            <v>Neiva</v>
          </cell>
        </row>
        <row r="607">
          <cell r="A607">
            <v>41006</v>
          </cell>
          <cell r="B607" t="str">
            <v>41</v>
          </cell>
          <cell r="C607" t="str">
            <v>Huila</v>
          </cell>
          <cell r="D607" t="str">
            <v>Acevedo</v>
          </cell>
        </row>
        <row r="608">
          <cell r="A608">
            <v>41013</v>
          </cell>
          <cell r="B608" t="str">
            <v>41</v>
          </cell>
          <cell r="C608" t="str">
            <v>Huila</v>
          </cell>
          <cell r="D608" t="str">
            <v>Agrado</v>
          </cell>
        </row>
        <row r="609">
          <cell r="A609">
            <v>41016</v>
          </cell>
          <cell r="B609" t="str">
            <v>41</v>
          </cell>
          <cell r="C609" t="str">
            <v>Huila</v>
          </cell>
          <cell r="D609" t="str">
            <v>Aipe</v>
          </cell>
        </row>
        <row r="610">
          <cell r="A610">
            <v>41020</v>
          </cell>
          <cell r="B610" t="str">
            <v>41</v>
          </cell>
          <cell r="C610" t="str">
            <v>Huila</v>
          </cell>
          <cell r="D610" t="str">
            <v>Algeciras</v>
          </cell>
        </row>
        <row r="611">
          <cell r="A611">
            <v>41026</v>
          </cell>
          <cell r="B611" t="str">
            <v>41</v>
          </cell>
          <cell r="C611" t="str">
            <v>Huila</v>
          </cell>
          <cell r="D611" t="str">
            <v>Altamira</v>
          </cell>
        </row>
        <row r="612">
          <cell r="A612">
            <v>41078</v>
          </cell>
          <cell r="B612" t="str">
            <v>41</v>
          </cell>
          <cell r="C612" t="str">
            <v>Huila</v>
          </cell>
          <cell r="D612" t="str">
            <v>Baraya</v>
          </cell>
        </row>
        <row r="613">
          <cell r="A613">
            <v>41132</v>
          </cell>
          <cell r="B613" t="str">
            <v>41</v>
          </cell>
          <cell r="C613" t="str">
            <v>Huila</v>
          </cell>
          <cell r="D613" t="str">
            <v>Campoalegre</v>
          </cell>
        </row>
        <row r="614">
          <cell r="A614">
            <v>41206</v>
          </cell>
          <cell r="B614" t="str">
            <v>41</v>
          </cell>
          <cell r="C614" t="str">
            <v>Huila</v>
          </cell>
          <cell r="D614" t="str">
            <v>Colombia</v>
          </cell>
        </row>
        <row r="615">
          <cell r="A615">
            <v>41244</v>
          </cell>
          <cell r="B615" t="str">
            <v>41</v>
          </cell>
          <cell r="C615" t="str">
            <v>Huila</v>
          </cell>
          <cell r="D615" t="str">
            <v>Elías</v>
          </cell>
        </row>
        <row r="616">
          <cell r="A616">
            <v>41298</v>
          </cell>
          <cell r="B616" t="str">
            <v>41</v>
          </cell>
          <cell r="C616" t="str">
            <v>Huila</v>
          </cell>
          <cell r="D616" t="str">
            <v>Garzón</v>
          </cell>
        </row>
        <row r="617">
          <cell r="A617">
            <v>41306</v>
          </cell>
          <cell r="B617" t="str">
            <v>41</v>
          </cell>
          <cell r="C617" t="str">
            <v>Huila</v>
          </cell>
          <cell r="D617" t="str">
            <v>Gigante</v>
          </cell>
        </row>
        <row r="618">
          <cell r="A618">
            <v>41319</v>
          </cell>
          <cell r="B618" t="str">
            <v>41</v>
          </cell>
          <cell r="C618" t="str">
            <v>Huila</v>
          </cell>
          <cell r="D618" t="str">
            <v>Guadalupe</v>
          </cell>
        </row>
        <row r="619">
          <cell r="A619">
            <v>41349</v>
          </cell>
          <cell r="B619" t="str">
            <v>41</v>
          </cell>
          <cell r="C619" t="str">
            <v>Huila</v>
          </cell>
          <cell r="D619" t="str">
            <v>Hobo</v>
          </cell>
        </row>
        <row r="620">
          <cell r="A620">
            <v>41357</v>
          </cell>
          <cell r="B620" t="str">
            <v>41</v>
          </cell>
          <cell r="C620" t="str">
            <v>Huila</v>
          </cell>
          <cell r="D620" t="str">
            <v>Íquira</v>
          </cell>
        </row>
        <row r="621">
          <cell r="A621">
            <v>41359</v>
          </cell>
          <cell r="B621" t="str">
            <v>41</v>
          </cell>
          <cell r="C621" t="str">
            <v>Huila</v>
          </cell>
          <cell r="D621" t="str">
            <v>Isnos</v>
          </cell>
        </row>
        <row r="622">
          <cell r="A622">
            <v>41378</v>
          </cell>
          <cell r="B622" t="str">
            <v>41</v>
          </cell>
          <cell r="C622" t="str">
            <v>Huila</v>
          </cell>
          <cell r="D622" t="str">
            <v>La Argentina</v>
          </cell>
        </row>
        <row r="623">
          <cell r="A623">
            <v>41396</v>
          </cell>
          <cell r="B623" t="str">
            <v>41</v>
          </cell>
          <cell r="C623" t="str">
            <v>Huila</v>
          </cell>
          <cell r="D623" t="str">
            <v>La Plata</v>
          </cell>
        </row>
        <row r="624">
          <cell r="A624">
            <v>41483</v>
          </cell>
          <cell r="B624" t="str">
            <v>41</v>
          </cell>
          <cell r="C624" t="str">
            <v>Huila</v>
          </cell>
          <cell r="D624" t="str">
            <v>Nátaga</v>
          </cell>
        </row>
        <row r="625">
          <cell r="A625">
            <v>41503</v>
          </cell>
          <cell r="B625" t="str">
            <v>41</v>
          </cell>
          <cell r="C625" t="str">
            <v>Huila</v>
          </cell>
          <cell r="D625" t="str">
            <v>Oporapa</v>
          </cell>
        </row>
        <row r="626">
          <cell r="A626">
            <v>41518</v>
          </cell>
          <cell r="B626" t="str">
            <v>41</v>
          </cell>
          <cell r="C626" t="str">
            <v>Huila</v>
          </cell>
          <cell r="D626" t="str">
            <v>Paicol</v>
          </cell>
        </row>
        <row r="627">
          <cell r="A627">
            <v>41524</v>
          </cell>
          <cell r="B627" t="str">
            <v>41</v>
          </cell>
          <cell r="C627" t="str">
            <v>Huila</v>
          </cell>
          <cell r="D627" t="str">
            <v>Palermo</v>
          </cell>
        </row>
        <row r="628">
          <cell r="A628">
            <v>41530</v>
          </cell>
          <cell r="B628" t="str">
            <v>41</v>
          </cell>
          <cell r="C628" t="str">
            <v>Huila</v>
          </cell>
          <cell r="D628" t="str">
            <v>Palestina</v>
          </cell>
        </row>
        <row r="629">
          <cell r="A629">
            <v>41548</v>
          </cell>
          <cell r="B629" t="str">
            <v>41</v>
          </cell>
          <cell r="C629" t="str">
            <v>Huila</v>
          </cell>
          <cell r="D629" t="str">
            <v>Pital</v>
          </cell>
        </row>
        <row r="630">
          <cell r="A630">
            <v>41551</v>
          </cell>
          <cell r="B630" t="str">
            <v>41</v>
          </cell>
          <cell r="C630" t="str">
            <v>Huila</v>
          </cell>
          <cell r="D630" t="str">
            <v>Pitalito</v>
          </cell>
        </row>
        <row r="631">
          <cell r="A631">
            <v>41615</v>
          </cell>
          <cell r="B631" t="str">
            <v>41</v>
          </cell>
          <cell r="C631" t="str">
            <v>Huila</v>
          </cell>
          <cell r="D631" t="str">
            <v>Rivera</v>
          </cell>
        </row>
        <row r="632">
          <cell r="A632">
            <v>41660</v>
          </cell>
          <cell r="B632" t="str">
            <v>41</v>
          </cell>
          <cell r="C632" t="str">
            <v>Huila</v>
          </cell>
          <cell r="D632" t="str">
            <v>Saladoblanco</v>
          </cell>
        </row>
        <row r="633">
          <cell r="A633">
            <v>41668</v>
          </cell>
          <cell r="B633" t="str">
            <v>41</v>
          </cell>
          <cell r="C633" t="str">
            <v>Huila</v>
          </cell>
          <cell r="D633" t="str">
            <v>San Agustín</v>
          </cell>
        </row>
        <row r="634">
          <cell r="A634">
            <v>41676</v>
          </cell>
          <cell r="B634" t="str">
            <v>41</v>
          </cell>
          <cell r="C634" t="str">
            <v>Huila</v>
          </cell>
          <cell r="D634" t="str">
            <v>Santa María</v>
          </cell>
        </row>
        <row r="635">
          <cell r="A635">
            <v>41770</v>
          </cell>
          <cell r="B635" t="str">
            <v>41</v>
          </cell>
          <cell r="C635" t="str">
            <v>Huila</v>
          </cell>
          <cell r="D635" t="str">
            <v>Suaza</v>
          </cell>
        </row>
        <row r="636">
          <cell r="A636">
            <v>41791</v>
          </cell>
          <cell r="B636" t="str">
            <v>41</v>
          </cell>
          <cell r="C636" t="str">
            <v>Huila</v>
          </cell>
          <cell r="D636" t="str">
            <v>Tarqui</v>
          </cell>
        </row>
        <row r="637">
          <cell r="A637">
            <v>41797</v>
          </cell>
          <cell r="B637" t="str">
            <v>41</v>
          </cell>
          <cell r="C637" t="str">
            <v>Huila</v>
          </cell>
          <cell r="D637" t="str">
            <v>Tesalia</v>
          </cell>
        </row>
        <row r="638">
          <cell r="A638">
            <v>41799</v>
          </cell>
          <cell r="B638" t="str">
            <v>41</v>
          </cell>
          <cell r="C638" t="str">
            <v>Huila</v>
          </cell>
          <cell r="D638" t="str">
            <v>Tello</v>
          </cell>
        </row>
        <row r="639">
          <cell r="A639">
            <v>41801</v>
          </cell>
          <cell r="B639" t="str">
            <v>41</v>
          </cell>
          <cell r="C639" t="str">
            <v>Huila</v>
          </cell>
          <cell r="D639" t="str">
            <v>Teruel</v>
          </cell>
        </row>
        <row r="640">
          <cell r="A640">
            <v>41807</v>
          </cell>
          <cell r="B640" t="str">
            <v>41</v>
          </cell>
          <cell r="C640" t="str">
            <v>Huila</v>
          </cell>
          <cell r="D640" t="str">
            <v>Timaná</v>
          </cell>
        </row>
        <row r="641">
          <cell r="A641">
            <v>41872</v>
          </cell>
          <cell r="B641" t="str">
            <v>41</v>
          </cell>
          <cell r="C641" t="str">
            <v>Huila</v>
          </cell>
          <cell r="D641" t="str">
            <v>Villavieja</v>
          </cell>
        </row>
        <row r="642">
          <cell r="A642">
            <v>41885</v>
          </cell>
          <cell r="B642" t="str">
            <v>41</v>
          </cell>
          <cell r="C642" t="str">
            <v>Huila</v>
          </cell>
          <cell r="D642" t="str">
            <v>Yaguará</v>
          </cell>
        </row>
        <row r="643">
          <cell r="A643">
            <v>44001</v>
          </cell>
          <cell r="B643" t="str">
            <v>44</v>
          </cell>
          <cell r="C643" t="str">
            <v>La Guajira</v>
          </cell>
          <cell r="D643" t="str">
            <v>Riohacha</v>
          </cell>
        </row>
        <row r="644">
          <cell r="A644">
            <v>44035</v>
          </cell>
          <cell r="B644" t="str">
            <v>44</v>
          </cell>
          <cell r="C644" t="str">
            <v>La Guajira</v>
          </cell>
          <cell r="D644" t="str">
            <v>Albania</v>
          </cell>
        </row>
        <row r="645">
          <cell r="A645">
            <v>44078</v>
          </cell>
          <cell r="B645" t="str">
            <v>44</v>
          </cell>
          <cell r="C645" t="str">
            <v>La Guajira</v>
          </cell>
          <cell r="D645" t="str">
            <v>Barrancas</v>
          </cell>
        </row>
        <row r="646">
          <cell r="A646">
            <v>44090</v>
          </cell>
          <cell r="B646" t="str">
            <v>44</v>
          </cell>
          <cell r="C646" t="str">
            <v>La Guajira</v>
          </cell>
          <cell r="D646" t="str">
            <v>Dibulla</v>
          </cell>
        </row>
        <row r="647">
          <cell r="A647">
            <v>44098</v>
          </cell>
          <cell r="B647" t="str">
            <v>44</v>
          </cell>
          <cell r="C647" t="str">
            <v>La Guajira</v>
          </cell>
          <cell r="D647" t="str">
            <v>Distracción</v>
          </cell>
        </row>
        <row r="648">
          <cell r="A648">
            <v>44110</v>
          </cell>
          <cell r="B648" t="str">
            <v>44</v>
          </cell>
          <cell r="C648" t="str">
            <v>La Guajira</v>
          </cell>
          <cell r="D648" t="str">
            <v>El Molino</v>
          </cell>
        </row>
        <row r="649">
          <cell r="A649">
            <v>44279</v>
          </cell>
          <cell r="B649" t="str">
            <v>44</v>
          </cell>
          <cell r="C649" t="str">
            <v>La Guajira</v>
          </cell>
          <cell r="D649" t="str">
            <v>Fonseca</v>
          </cell>
        </row>
        <row r="650">
          <cell r="A650">
            <v>44378</v>
          </cell>
          <cell r="B650" t="str">
            <v>44</v>
          </cell>
          <cell r="C650" t="str">
            <v>La Guajira</v>
          </cell>
          <cell r="D650" t="str">
            <v>Hatonuevo</v>
          </cell>
        </row>
        <row r="651">
          <cell r="A651">
            <v>44420</v>
          </cell>
          <cell r="B651" t="str">
            <v>44</v>
          </cell>
          <cell r="C651" t="str">
            <v>La Guajira</v>
          </cell>
          <cell r="D651" t="str">
            <v>La Jagua del Pilar</v>
          </cell>
        </row>
        <row r="652">
          <cell r="A652">
            <v>44430</v>
          </cell>
          <cell r="B652" t="str">
            <v>44</v>
          </cell>
          <cell r="C652" t="str">
            <v>La Guajira</v>
          </cell>
          <cell r="D652" t="str">
            <v>Maicao</v>
          </cell>
        </row>
        <row r="653">
          <cell r="A653">
            <v>44560</v>
          </cell>
          <cell r="B653" t="str">
            <v>44</v>
          </cell>
          <cell r="C653" t="str">
            <v>La Guajira</v>
          </cell>
          <cell r="D653" t="str">
            <v>Manaure</v>
          </cell>
        </row>
        <row r="654">
          <cell r="A654">
            <v>44650</v>
          </cell>
          <cell r="B654" t="str">
            <v>44</v>
          </cell>
          <cell r="C654" t="str">
            <v>La Guajira</v>
          </cell>
          <cell r="D654" t="str">
            <v>San Juan del Cesar</v>
          </cell>
        </row>
        <row r="655">
          <cell r="A655">
            <v>44847</v>
          </cell>
          <cell r="B655" t="str">
            <v>44</v>
          </cell>
          <cell r="C655" t="str">
            <v>La Guajira</v>
          </cell>
          <cell r="D655" t="str">
            <v>Uribia</v>
          </cell>
        </row>
        <row r="656">
          <cell r="A656">
            <v>44855</v>
          </cell>
          <cell r="B656" t="str">
            <v>44</v>
          </cell>
          <cell r="C656" t="str">
            <v>La Guajira</v>
          </cell>
          <cell r="D656" t="str">
            <v>Urumita</v>
          </cell>
        </row>
        <row r="657">
          <cell r="A657">
            <v>44874</v>
          </cell>
          <cell r="B657" t="str">
            <v>44</v>
          </cell>
          <cell r="C657" t="str">
            <v>La Guajira</v>
          </cell>
          <cell r="D657" t="str">
            <v>Villanueva</v>
          </cell>
        </row>
        <row r="658">
          <cell r="A658">
            <v>47001</v>
          </cell>
          <cell r="B658" t="str">
            <v>47</v>
          </cell>
          <cell r="C658" t="str">
            <v>Magdalena</v>
          </cell>
          <cell r="D658" t="str">
            <v>Santa Marta</v>
          </cell>
        </row>
        <row r="659">
          <cell r="A659">
            <v>47030</v>
          </cell>
          <cell r="B659" t="str">
            <v>47</v>
          </cell>
          <cell r="C659" t="str">
            <v>Magdalena</v>
          </cell>
          <cell r="D659" t="str">
            <v>Algarrobo</v>
          </cell>
        </row>
        <row r="660">
          <cell r="A660">
            <v>47053</v>
          </cell>
          <cell r="B660" t="str">
            <v>47</v>
          </cell>
          <cell r="C660" t="str">
            <v>Magdalena</v>
          </cell>
          <cell r="D660" t="str">
            <v>Aracataca</v>
          </cell>
        </row>
        <row r="661">
          <cell r="A661">
            <v>47058</v>
          </cell>
          <cell r="B661" t="str">
            <v>47</v>
          </cell>
          <cell r="C661" t="str">
            <v>Magdalena</v>
          </cell>
          <cell r="D661" t="str">
            <v>Ariguaní</v>
          </cell>
        </row>
        <row r="662">
          <cell r="A662">
            <v>47161</v>
          </cell>
          <cell r="B662" t="str">
            <v>47</v>
          </cell>
          <cell r="C662" t="str">
            <v>Magdalena</v>
          </cell>
          <cell r="D662" t="str">
            <v>Cerro de San Antonio</v>
          </cell>
        </row>
        <row r="663">
          <cell r="A663">
            <v>47170</v>
          </cell>
          <cell r="B663" t="str">
            <v>47</v>
          </cell>
          <cell r="C663" t="str">
            <v>Magdalena</v>
          </cell>
          <cell r="D663" t="str">
            <v>Chibolo</v>
          </cell>
        </row>
        <row r="664">
          <cell r="A664">
            <v>47189</v>
          </cell>
          <cell r="B664" t="str">
            <v>47</v>
          </cell>
          <cell r="C664" t="str">
            <v>Magdalena</v>
          </cell>
          <cell r="D664" t="str">
            <v>Ciénaga</v>
          </cell>
        </row>
        <row r="665">
          <cell r="A665">
            <v>47205</v>
          </cell>
          <cell r="B665" t="str">
            <v>47</v>
          </cell>
          <cell r="C665" t="str">
            <v>Magdalena</v>
          </cell>
          <cell r="D665" t="str">
            <v>Concordia</v>
          </cell>
        </row>
        <row r="666">
          <cell r="A666">
            <v>47245</v>
          </cell>
          <cell r="B666" t="str">
            <v>47</v>
          </cell>
          <cell r="C666" t="str">
            <v>Magdalena</v>
          </cell>
          <cell r="D666" t="str">
            <v>El Banco</v>
          </cell>
        </row>
        <row r="667">
          <cell r="A667">
            <v>47258</v>
          </cell>
          <cell r="B667" t="str">
            <v>47</v>
          </cell>
          <cell r="C667" t="str">
            <v>Magdalena</v>
          </cell>
          <cell r="D667" t="str">
            <v>El Piñón</v>
          </cell>
        </row>
        <row r="668">
          <cell r="A668">
            <v>47268</v>
          </cell>
          <cell r="B668" t="str">
            <v>47</v>
          </cell>
          <cell r="C668" t="str">
            <v>Magdalena</v>
          </cell>
          <cell r="D668" t="str">
            <v>El Retén</v>
          </cell>
        </row>
        <row r="669">
          <cell r="A669">
            <v>47288</v>
          </cell>
          <cell r="B669" t="str">
            <v>47</v>
          </cell>
          <cell r="C669" t="str">
            <v>Magdalena</v>
          </cell>
          <cell r="D669" t="str">
            <v>Fundación</v>
          </cell>
        </row>
        <row r="670">
          <cell r="A670">
            <v>47318</v>
          </cell>
          <cell r="B670" t="str">
            <v>47</v>
          </cell>
          <cell r="C670" t="str">
            <v>Magdalena</v>
          </cell>
          <cell r="D670" t="str">
            <v>Guamal</v>
          </cell>
        </row>
        <row r="671">
          <cell r="A671">
            <v>47460</v>
          </cell>
          <cell r="B671" t="str">
            <v>47</v>
          </cell>
          <cell r="C671" t="str">
            <v>Magdalena</v>
          </cell>
          <cell r="D671" t="str">
            <v>Nueva Granada</v>
          </cell>
        </row>
        <row r="672">
          <cell r="A672">
            <v>47541</v>
          </cell>
          <cell r="B672" t="str">
            <v>47</v>
          </cell>
          <cell r="C672" t="str">
            <v>Magdalena</v>
          </cell>
          <cell r="D672" t="str">
            <v>Pedraza</v>
          </cell>
        </row>
        <row r="673">
          <cell r="A673">
            <v>47545</v>
          </cell>
          <cell r="B673" t="str">
            <v>47</v>
          </cell>
          <cell r="C673" t="str">
            <v>Magdalena</v>
          </cell>
          <cell r="D673" t="str">
            <v>Pijiño del Carmen</v>
          </cell>
        </row>
        <row r="674">
          <cell r="A674">
            <v>47551</v>
          </cell>
          <cell r="B674" t="str">
            <v>47</v>
          </cell>
          <cell r="C674" t="str">
            <v>Magdalena</v>
          </cell>
          <cell r="D674" t="str">
            <v>Pivijay</v>
          </cell>
        </row>
        <row r="675">
          <cell r="A675">
            <v>47555</v>
          </cell>
          <cell r="B675" t="str">
            <v>47</v>
          </cell>
          <cell r="C675" t="str">
            <v>Magdalena</v>
          </cell>
          <cell r="D675" t="str">
            <v>Plato</v>
          </cell>
        </row>
        <row r="676">
          <cell r="A676">
            <v>47570</v>
          </cell>
          <cell r="B676" t="str">
            <v>47</v>
          </cell>
          <cell r="C676" t="str">
            <v>Magdalena</v>
          </cell>
          <cell r="D676" t="str">
            <v>Puebloviejo</v>
          </cell>
        </row>
        <row r="677">
          <cell r="A677">
            <v>47605</v>
          </cell>
          <cell r="B677" t="str">
            <v>47</v>
          </cell>
          <cell r="C677" t="str">
            <v>Magdalena</v>
          </cell>
          <cell r="D677" t="str">
            <v>Remolino</v>
          </cell>
        </row>
        <row r="678">
          <cell r="A678">
            <v>47660</v>
          </cell>
          <cell r="B678" t="str">
            <v>47</v>
          </cell>
          <cell r="C678" t="str">
            <v>Magdalena</v>
          </cell>
          <cell r="D678" t="str">
            <v>Sabanas de San Ángel</v>
          </cell>
        </row>
        <row r="679">
          <cell r="A679">
            <v>47675</v>
          </cell>
          <cell r="B679" t="str">
            <v>47</v>
          </cell>
          <cell r="C679" t="str">
            <v>Magdalena</v>
          </cell>
          <cell r="D679" t="str">
            <v>Salamina</v>
          </cell>
        </row>
        <row r="680">
          <cell r="A680">
            <v>47692</v>
          </cell>
          <cell r="B680" t="str">
            <v>47</v>
          </cell>
          <cell r="C680" t="str">
            <v>Magdalena</v>
          </cell>
          <cell r="D680" t="str">
            <v>San Sebastián de Buenavista</v>
          </cell>
        </row>
        <row r="681">
          <cell r="A681">
            <v>47703</v>
          </cell>
          <cell r="B681" t="str">
            <v>47</v>
          </cell>
          <cell r="C681" t="str">
            <v>Magdalena</v>
          </cell>
          <cell r="D681" t="str">
            <v>San Zenón</v>
          </cell>
        </row>
        <row r="682">
          <cell r="A682">
            <v>47707</v>
          </cell>
          <cell r="B682" t="str">
            <v>47</v>
          </cell>
          <cell r="C682" t="str">
            <v>Magdalena</v>
          </cell>
          <cell r="D682" t="str">
            <v>Santa Ana</v>
          </cell>
        </row>
        <row r="683">
          <cell r="A683">
            <v>47720</v>
          </cell>
          <cell r="B683" t="str">
            <v>47</v>
          </cell>
          <cell r="C683" t="str">
            <v>Magdalena</v>
          </cell>
          <cell r="D683" t="str">
            <v>Santa Bárbara de Pinto</v>
          </cell>
        </row>
        <row r="684">
          <cell r="A684">
            <v>47745</v>
          </cell>
          <cell r="B684" t="str">
            <v>47</v>
          </cell>
          <cell r="C684" t="str">
            <v>Magdalena</v>
          </cell>
          <cell r="D684" t="str">
            <v>Sitionuevo</v>
          </cell>
        </row>
        <row r="685">
          <cell r="A685">
            <v>47798</v>
          </cell>
          <cell r="B685" t="str">
            <v>47</v>
          </cell>
          <cell r="C685" t="str">
            <v>Magdalena</v>
          </cell>
          <cell r="D685" t="str">
            <v>Tenerife</v>
          </cell>
        </row>
        <row r="686">
          <cell r="A686">
            <v>47960</v>
          </cell>
          <cell r="B686" t="str">
            <v>47</v>
          </cell>
          <cell r="C686" t="str">
            <v>Magdalena</v>
          </cell>
          <cell r="D686" t="str">
            <v>Zapayán</v>
          </cell>
        </row>
        <row r="687">
          <cell r="A687">
            <v>47980</v>
          </cell>
          <cell r="B687" t="str">
            <v>47</v>
          </cell>
          <cell r="C687" t="str">
            <v>Magdalena</v>
          </cell>
          <cell r="D687" t="str">
            <v>Zona Bananera</v>
          </cell>
        </row>
        <row r="688">
          <cell r="A688">
            <v>50001</v>
          </cell>
          <cell r="B688" t="str">
            <v>50</v>
          </cell>
          <cell r="C688" t="str">
            <v>Meta</v>
          </cell>
          <cell r="D688" t="str">
            <v>Villavicencio</v>
          </cell>
        </row>
        <row r="689">
          <cell r="A689">
            <v>50006</v>
          </cell>
          <cell r="B689" t="str">
            <v>50</v>
          </cell>
          <cell r="C689" t="str">
            <v>Meta</v>
          </cell>
          <cell r="D689" t="str">
            <v>Acacías</v>
          </cell>
        </row>
        <row r="690">
          <cell r="A690">
            <v>50110</v>
          </cell>
          <cell r="B690" t="str">
            <v>50</v>
          </cell>
          <cell r="C690" t="str">
            <v>Meta</v>
          </cell>
          <cell r="D690" t="str">
            <v>Barranca de Upía</v>
          </cell>
        </row>
        <row r="691">
          <cell r="A691">
            <v>50124</v>
          </cell>
          <cell r="B691" t="str">
            <v>50</v>
          </cell>
          <cell r="C691" t="str">
            <v>Meta</v>
          </cell>
          <cell r="D691" t="str">
            <v>Cabuyaro</v>
          </cell>
        </row>
        <row r="692">
          <cell r="A692">
            <v>50150</v>
          </cell>
          <cell r="B692" t="str">
            <v>50</v>
          </cell>
          <cell r="C692" t="str">
            <v>Meta</v>
          </cell>
          <cell r="D692" t="str">
            <v>Castilla la Nueva</v>
          </cell>
        </row>
        <row r="693">
          <cell r="A693">
            <v>50223</v>
          </cell>
          <cell r="B693" t="str">
            <v>50</v>
          </cell>
          <cell r="C693" t="str">
            <v>Meta</v>
          </cell>
          <cell r="D693" t="str">
            <v>Cubarral</v>
          </cell>
        </row>
        <row r="694">
          <cell r="A694">
            <v>50226</v>
          </cell>
          <cell r="B694" t="str">
            <v>50</v>
          </cell>
          <cell r="C694" t="str">
            <v>Meta</v>
          </cell>
          <cell r="D694" t="str">
            <v>Cumaral</v>
          </cell>
        </row>
        <row r="695">
          <cell r="A695">
            <v>50245</v>
          </cell>
          <cell r="B695" t="str">
            <v>50</v>
          </cell>
          <cell r="C695" t="str">
            <v>Meta</v>
          </cell>
          <cell r="D695" t="str">
            <v>El Calvario</v>
          </cell>
        </row>
        <row r="696">
          <cell r="A696">
            <v>50251</v>
          </cell>
          <cell r="B696" t="str">
            <v>50</v>
          </cell>
          <cell r="C696" t="str">
            <v>Meta</v>
          </cell>
          <cell r="D696" t="str">
            <v>El Castillo</v>
          </cell>
        </row>
        <row r="697">
          <cell r="A697">
            <v>50270</v>
          </cell>
          <cell r="B697" t="str">
            <v>50</v>
          </cell>
          <cell r="C697" t="str">
            <v>Meta</v>
          </cell>
          <cell r="D697" t="str">
            <v>El Dorado</v>
          </cell>
        </row>
        <row r="698">
          <cell r="A698">
            <v>50287</v>
          </cell>
          <cell r="B698" t="str">
            <v>50</v>
          </cell>
          <cell r="C698" t="str">
            <v>Meta</v>
          </cell>
          <cell r="D698" t="str">
            <v>Fuente de Oro</v>
          </cell>
        </row>
        <row r="699">
          <cell r="A699">
            <v>50313</v>
          </cell>
          <cell r="B699" t="str">
            <v>50</v>
          </cell>
          <cell r="C699" t="str">
            <v>Meta</v>
          </cell>
          <cell r="D699" t="str">
            <v>Granada</v>
          </cell>
        </row>
        <row r="700">
          <cell r="A700">
            <v>50318</v>
          </cell>
          <cell r="B700" t="str">
            <v>50</v>
          </cell>
          <cell r="C700" t="str">
            <v>Meta</v>
          </cell>
          <cell r="D700" t="str">
            <v>Guamal</v>
          </cell>
        </row>
        <row r="701">
          <cell r="A701">
            <v>50325</v>
          </cell>
          <cell r="B701" t="str">
            <v>50</v>
          </cell>
          <cell r="C701" t="str">
            <v>Meta</v>
          </cell>
          <cell r="D701" t="str">
            <v>Mapiripán</v>
          </cell>
        </row>
        <row r="702">
          <cell r="A702">
            <v>50330</v>
          </cell>
          <cell r="B702" t="str">
            <v>50</v>
          </cell>
          <cell r="C702" t="str">
            <v>Meta</v>
          </cell>
          <cell r="D702" t="str">
            <v>Mesetas</v>
          </cell>
        </row>
        <row r="703">
          <cell r="A703">
            <v>50350</v>
          </cell>
          <cell r="B703" t="str">
            <v>50</v>
          </cell>
          <cell r="C703" t="str">
            <v>Meta</v>
          </cell>
          <cell r="D703" t="str">
            <v>La Macarena</v>
          </cell>
        </row>
        <row r="704">
          <cell r="A704">
            <v>50370</v>
          </cell>
          <cell r="B704" t="str">
            <v>50</v>
          </cell>
          <cell r="C704" t="str">
            <v>Meta</v>
          </cell>
          <cell r="D704" t="str">
            <v>Uribe</v>
          </cell>
        </row>
        <row r="705">
          <cell r="A705">
            <v>50400</v>
          </cell>
          <cell r="B705" t="str">
            <v>50</v>
          </cell>
          <cell r="C705" t="str">
            <v>Meta</v>
          </cell>
          <cell r="D705" t="str">
            <v>Lejanías</v>
          </cell>
        </row>
        <row r="706">
          <cell r="A706">
            <v>50450</v>
          </cell>
          <cell r="B706" t="str">
            <v>50</v>
          </cell>
          <cell r="C706" t="str">
            <v>Meta</v>
          </cell>
          <cell r="D706" t="str">
            <v>Puerto Concordia</v>
          </cell>
        </row>
        <row r="707">
          <cell r="A707">
            <v>50568</v>
          </cell>
          <cell r="B707" t="str">
            <v>50</v>
          </cell>
          <cell r="C707" t="str">
            <v>Meta</v>
          </cell>
          <cell r="D707" t="str">
            <v>Puerto Gaitán</v>
          </cell>
        </row>
        <row r="708">
          <cell r="A708">
            <v>50573</v>
          </cell>
          <cell r="B708" t="str">
            <v>50</v>
          </cell>
          <cell r="C708" t="str">
            <v>Meta</v>
          </cell>
          <cell r="D708" t="str">
            <v>Puerto López</v>
          </cell>
        </row>
        <row r="709">
          <cell r="A709">
            <v>50577</v>
          </cell>
          <cell r="B709" t="str">
            <v>50</v>
          </cell>
          <cell r="C709" t="str">
            <v>Meta</v>
          </cell>
          <cell r="D709" t="str">
            <v>Puerto Lleras</v>
          </cell>
        </row>
        <row r="710">
          <cell r="A710">
            <v>50590</v>
          </cell>
          <cell r="B710" t="str">
            <v>50</v>
          </cell>
          <cell r="C710" t="str">
            <v>Meta</v>
          </cell>
          <cell r="D710" t="str">
            <v>Puerto Rico</v>
          </cell>
        </row>
        <row r="711">
          <cell r="A711">
            <v>50606</v>
          </cell>
          <cell r="B711" t="str">
            <v>50</v>
          </cell>
          <cell r="C711" t="str">
            <v>Meta</v>
          </cell>
          <cell r="D711" t="str">
            <v>Restrepo</v>
          </cell>
        </row>
        <row r="712">
          <cell r="A712">
            <v>50680</v>
          </cell>
          <cell r="B712" t="str">
            <v>50</v>
          </cell>
          <cell r="C712" t="str">
            <v>Meta</v>
          </cell>
          <cell r="D712" t="str">
            <v>San Carlos de Guaroa</v>
          </cell>
        </row>
        <row r="713">
          <cell r="A713">
            <v>50683</v>
          </cell>
          <cell r="B713" t="str">
            <v>50</v>
          </cell>
          <cell r="C713" t="str">
            <v>Meta</v>
          </cell>
          <cell r="D713" t="str">
            <v>San Juan de Arama</v>
          </cell>
        </row>
        <row r="714">
          <cell r="A714">
            <v>50686</v>
          </cell>
          <cell r="B714" t="str">
            <v>50</v>
          </cell>
          <cell r="C714" t="str">
            <v>Meta</v>
          </cell>
          <cell r="D714" t="str">
            <v>San Juanito</v>
          </cell>
        </row>
        <row r="715">
          <cell r="A715">
            <v>50689</v>
          </cell>
          <cell r="B715" t="str">
            <v>50</v>
          </cell>
          <cell r="C715" t="str">
            <v>Meta</v>
          </cell>
          <cell r="D715" t="str">
            <v>San Martín</v>
          </cell>
        </row>
        <row r="716">
          <cell r="A716">
            <v>50711</v>
          </cell>
          <cell r="B716" t="str">
            <v>50</v>
          </cell>
          <cell r="C716" t="str">
            <v>Meta</v>
          </cell>
          <cell r="D716" t="str">
            <v>Vistahermosa</v>
          </cell>
        </row>
        <row r="717">
          <cell r="A717">
            <v>52001</v>
          </cell>
          <cell r="B717" t="str">
            <v>52</v>
          </cell>
          <cell r="C717" t="str">
            <v>Nariño</v>
          </cell>
          <cell r="D717" t="str">
            <v>Pasto</v>
          </cell>
        </row>
        <row r="718">
          <cell r="A718">
            <v>52019</v>
          </cell>
          <cell r="B718" t="str">
            <v>52</v>
          </cell>
          <cell r="C718" t="str">
            <v>Nariño</v>
          </cell>
          <cell r="D718" t="str">
            <v>Albán</v>
          </cell>
        </row>
        <row r="719">
          <cell r="A719">
            <v>52022</v>
          </cell>
          <cell r="B719" t="str">
            <v>52</v>
          </cell>
          <cell r="C719" t="str">
            <v>Nariño</v>
          </cell>
          <cell r="D719" t="str">
            <v>Aldana</v>
          </cell>
        </row>
        <row r="720">
          <cell r="A720">
            <v>52036</v>
          </cell>
          <cell r="B720" t="str">
            <v>52</v>
          </cell>
          <cell r="C720" t="str">
            <v>Nariño</v>
          </cell>
          <cell r="D720" t="str">
            <v>Ancuya</v>
          </cell>
        </row>
        <row r="721">
          <cell r="A721">
            <v>52051</v>
          </cell>
          <cell r="B721" t="str">
            <v>52</v>
          </cell>
          <cell r="C721" t="str">
            <v>Nariño</v>
          </cell>
          <cell r="D721" t="str">
            <v>Arboleda</v>
          </cell>
        </row>
        <row r="722">
          <cell r="A722">
            <v>52079</v>
          </cell>
          <cell r="B722" t="str">
            <v>52</v>
          </cell>
          <cell r="C722" t="str">
            <v>Nariño</v>
          </cell>
          <cell r="D722" t="str">
            <v>Barbacoas</v>
          </cell>
        </row>
        <row r="723">
          <cell r="A723">
            <v>52083</v>
          </cell>
          <cell r="B723" t="str">
            <v>52</v>
          </cell>
          <cell r="C723" t="str">
            <v>Nariño</v>
          </cell>
          <cell r="D723" t="str">
            <v>Belén</v>
          </cell>
        </row>
        <row r="724">
          <cell r="A724">
            <v>52110</v>
          </cell>
          <cell r="B724" t="str">
            <v>52</v>
          </cell>
          <cell r="C724" t="str">
            <v>Nariño</v>
          </cell>
          <cell r="D724" t="str">
            <v>Buesaco</v>
          </cell>
        </row>
        <row r="725">
          <cell r="A725">
            <v>52203</v>
          </cell>
          <cell r="B725" t="str">
            <v>52</v>
          </cell>
          <cell r="C725" t="str">
            <v>Nariño</v>
          </cell>
          <cell r="D725" t="str">
            <v>Colón</v>
          </cell>
        </row>
        <row r="726">
          <cell r="A726">
            <v>52207</v>
          </cell>
          <cell r="B726" t="str">
            <v>52</v>
          </cell>
          <cell r="C726" t="str">
            <v>Nariño</v>
          </cell>
          <cell r="D726" t="str">
            <v>Consacá</v>
          </cell>
        </row>
        <row r="727">
          <cell r="A727">
            <v>52210</v>
          </cell>
          <cell r="B727" t="str">
            <v>52</v>
          </cell>
          <cell r="C727" t="str">
            <v>Nariño</v>
          </cell>
          <cell r="D727" t="str">
            <v>Contadero</v>
          </cell>
        </row>
        <row r="728">
          <cell r="A728">
            <v>52215</v>
          </cell>
          <cell r="B728" t="str">
            <v>52</v>
          </cell>
          <cell r="C728" t="str">
            <v>Nariño</v>
          </cell>
          <cell r="D728" t="str">
            <v>Córdoba</v>
          </cell>
        </row>
        <row r="729">
          <cell r="A729">
            <v>52224</v>
          </cell>
          <cell r="B729" t="str">
            <v>52</v>
          </cell>
          <cell r="C729" t="str">
            <v>Nariño</v>
          </cell>
          <cell r="D729" t="str">
            <v>Cuaspud Carlosama</v>
          </cell>
        </row>
        <row r="730">
          <cell r="A730">
            <v>52227</v>
          </cell>
          <cell r="B730" t="str">
            <v>52</v>
          </cell>
          <cell r="C730" t="str">
            <v>Nariño</v>
          </cell>
          <cell r="D730" t="str">
            <v>Cumbal</v>
          </cell>
        </row>
        <row r="731">
          <cell r="A731">
            <v>52233</v>
          </cell>
          <cell r="B731" t="str">
            <v>52</v>
          </cell>
          <cell r="C731" t="str">
            <v>Nariño</v>
          </cell>
          <cell r="D731" t="str">
            <v>Cumbitara</v>
          </cell>
        </row>
        <row r="732">
          <cell r="A732">
            <v>52240</v>
          </cell>
          <cell r="B732" t="str">
            <v>52</v>
          </cell>
          <cell r="C732" t="str">
            <v>Nariño</v>
          </cell>
          <cell r="D732" t="str">
            <v>Chachagüí</v>
          </cell>
        </row>
        <row r="733">
          <cell r="A733">
            <v>52250</v>
          </cell>
          <cell r="B733" t="str">
            <v>52</v>
          </cell>
          <cell r="C733" t="str">
            <v>Nariño</v>
          </cell>
          <cell r="D733" t="str">
            <v>El Charco</v>
          </cell>
        </row>
        <row r="734">
          <cell r="A734">
            <v>52254</v>
          </cell>
          <cell r="B734" t="str">
            <v>52</v>
          </cell>
          <cell r="C734" t="str">
            <v>Nariño</v>
          </cell>
          <cell r="D734" t="str">
            <v>El Peñol</v>
          </cell>
        </row>
        <row r="735">
          <cell r="A735">
            <v>52256</v>
          </cell>
          <cell r="B735" t="str">
            <v>52</v>
          </cell>
          <cell r="C735" t="str">
            <v>Nariño</v>
          </cell>
          <cell r="D735" t="str">
            <v>El Rosario</v>
          </cell>
        </row>
        <row r="736">
          <cell r="A736">
            <v>52258</v>
          </cell>
          <cell r="B736" t="str">
            <v>52</v>
          </cell>
          <cell r="C736" t="str">
            <v>Nariño</v>
          </cell>
          <cell r="D736" t="str">
            <v>El Tablón de Gómez</v>
          </cell>
        </row>
        <row r="737">
          <cell r="A737">
            <v>52260</v>
          </cell>
          <cell r="B737" t="str">
            <v>52</v>
          </cell>
          <cell r="C737" t="str">
            <v>Nariño</v>
          </cell>
          <cell r="D737" t="str">
            <v>El Tambo</v>
          </cell>
        </row>
        <row r="738">
          <cell r="A738">
            <v>52287</v>
          </cell>
          <cell r="B738" t="str">
            <v>52</v>
          </cell>
          <cell r="C738" t="str">
            <v>Nariño</v>
          </cell>
          <cell r="D738" t="str">
            <v>Funes</v>
          </cell>
        </row>
        <row r="739">
          <cell r="A739">
            <v>52317</v>
          </cell>
          <cell r="B739" t="str">
            <v>52</v>
          </cell>
          <cell r="C739" t="str">
            <v>Nariño</v>
          </cell>
          <cell r="D739" t="str">
            <v>Guachucal</v>
          </cell>
        </row>
        <row r="740">
          <cell r="A740">
            <v>52320</v>
          </cell>
          <cell r="B740" t="str">
            <v>52</v>
          </cell>
          <cell r="C740" t="str">
            <v>Nariño</v>
          </cell>
          <cell r="D740" t="str">
            <v>Guaitarilla</v>
          </cell>
        </row>
        <row r="741">
          <cell r="A741">
            <v>52323</v>
          </cell>
          <cell r="B741" t="str">
            <v>52</v>
          </cell>
          <cell r="C741" t="str">
            <v>Nariño</v>
          </cell>
          <cell r="D741" t="str">
            <v>Gualmatán</v>
          </cell>
        </row>
        <row r="742">
          <cell r="A742">
            <v>52352</v>
          </cell>
          <cell r="B742" t="str">
            <v>52</v>
          </cell>
          <cell r="C742" t="str">
            <v>Nariño</v>
          </cell>
          <cell r="D742" t="str">
            <v>Iles</v>
          </cell>
        </row>
        <row r="743">
          <cell r="A743">
            <v>52354</v>
          </cell>
          <cell r="B743" t="str">
            <v>52</v>
          </cell>
          <cell r="C743" t="str">
            <v>Nariño</v>
          </cell>
          <cell r="D743" t="str">
            <v>Imués</v>
          </cell>
        </row>
        <row r="744">
          <cell r="A744">
            <v>52356</v>
          </cell>
          <cell r="B744" t="str">
            <v>52</v>
          </cell>
          <cell r="C744" t="str">
            <v>Nariño</v>
          </cell>
          <cell r="D744" t="str">
            <v>Ipiales</v>
          </cell>
        </row>
        <row r="745">
          <cell r="A745">
            <v>52378</v>
          </cell>
          <cell r="B745" t="str">
            <v>52</v>
          </cell>
          <cell r="C745" t="str">
            <v>Nariño</v>
          </cell>
          <cell r="D745" t="str">
            <v>La Cruz</v>
          </cell>
        </row>
        <row r="746">
          <cell r="A746">
            <v>52381</v>
          </cell>
          <cell r="B746" t="str">
            <v>52</v>
          </cell>
          <cell r="C746" t="str">
            <v>Nariño</v>
          </cell>
          <cell r="D746" t="str">
            <v>La Florida</v>
          </cell>
        </row>
        <row r="747">
          <cell r="A747">
            <v>52385</v>
          </cell>
          <cell r="B747" t="str">
            <v>52</v>
          </cell>
          <cell r="C747" t="str">
            <v>Nariño</v>
          </cell>
          <cell r="D747" t="str">
            <v>La Llanada</v>
          </cell>
        </row>
        <row r="748">
          <cell r="A748">
            <v>52390</v>
          </cell>
          <cell r="B748" t="str">
            <v>52</v>
          </cell>
          <cell r="C748" t="str">
            <v>Nariño</v>
          </cell>
          <cell r="D748" t="str">
            <v>La Tola</v>
          </cell>
        </row>
        <row r="749">
          <cell r="A749">
            <v>52399</v>
          </cell>
          <cell r="B749" t="str">
            <v>52</v>
          </cell>
          <cell r="C749" t="str">
            <v>Nariño</v>
          </cell>
          <cell r="D749" t="str">
            <v>La Unión</v>
          </cell>
        </row>
        <row r="750">
          <cell r="A750">
            <v>52405</v>
          </cell>
          <cell r="B750" t="str">
            <v>52</v>
          </cell>
          <cell r="C750" t="str">
            <v>Nariño</v>
          </cell>
          <cell r="D750" t="str">
            <v>Leiva</v>
          </cell>
        </row>
        <row r="751">
          <cell r="A751">
            <v>52411</v>
          </cell>
          <cell r="B751" t="str">
            <v>52</v>
          </cell>
          <cell r="C751" t="str">
            <v>Nariño</v>
          </cell>
          <cell r="D751" t="str">
            <v>Linares</v>
          </cell>
        </row>
        <row r="752">
          <cell r="A752">
            <v>52418</v>
          </cell>
          <cell r="B752" t="str">
            <v>52</v>
          </cell>
          <cell r="C752" t="str">
            <v>Nariño</v>
          </cell>
          <cell r="D752" t="str">
            <v>Los Andes</v>
          </cell>
        </row>
        <row r="753">
          <cell r="A753">
            <v>52427</v>
          </cell>
          <cell r="B753" t="str">
            <v>52</v>
          </cell>
          <cell r="C753" t="str">
            <v>Nariño</v>
          </cell>
          <cell r="D753" t="str">
            <v>Magüí</v>
          </cell>
        </row>
        <row r="754">
          <cell r="A754">
            <v>52435</v>
          </cell>
          <cell r="B754" t="str">
            <v>52</v>
          </cell>
          <cell r="C754" t="str">
            <v>Nariño</v>
          </cell>
          <cell r="D754" t="str">
            <v>Mallama</v>
          </cell>
        </row>
        <row r="755">
          <cell r="A755">
            <v>52473</v>
          </cell>
          <cell r="B755" t="str">
            <v>52</v>
          </cell>
          <cell r="C755" t="str">
            <v>Nariño</v>
          </cell>
          <cell r="D755" t="str">
            <v>Mosquera</v>
          </cell>
        </row>
        <row r="756">
          <cell r="A756">
            <v>52480</v>
          </cell>
          <cell r="B756" t="str">
            <v>52</v>
          </cell>
          <cell r="C756" t="str">
            <v>Nariño</v>
          </cell>
          <cell r="D756" t="str">
            <v>Nariño</v>
          </cell>
        </row>
        <row r="757">
          <cell r="A757">
            <v>52490</v>
          </cell>
          <cell r="B757" t="str">
            <v>52</v>
          </cell>
          <cell r="C757" t="str">
            <v>Nariño</v>
          </cell>
          <cell r="D757" t="str">
            <v>Olaya Herrera</v>
          </cell>
        </row>
        <row r="758">
          <cell r="A758">
            <v>52506</v>
          </cell>
          <cell r="B758" t="str">
            <v>52</v>
          </cell>
          <cell r="C758" t="str">
            <v>Nariño</v>
          </cell>
          <cell r="D758" t="str">
            <v>Ospina</v>
          </cell>
        </row>
        <row r="759">
          <cell r="A759">
            <v>52520</v>
          </cell>
          <cell r="B759" t="str">
            <v>52</v>
          </cell>
          <cell r="C759" t="str">
            <v>Nariño</v>
          </cell>
          <cell r="D759" t="str">
            <v>Francisco Pizarro</v>
          </cell>
        </row>
        <row r="760">
          <cell r="A760">
            <v>52540</v>
          </cell>
          <cell r="B760" t="str">
            <v>52</v>
          </cell>
          <cell r="C760" t="str">
            <v>Nariño</v>
          </cell>
          <cell r="D760" t="str">
            <v>Policarpa</v>
          </cell>
        </row>
        <row r="761">
          <cell r="A761">
            <v>52560</v>
          </cell>
          <cell r="B761" t="str">
            <v>52</v>
          </cell>
          <cell r="C761" t="str">
            <v>Nariño</v>
          </cell>
          <cell r="D761" t="str">
            <v>Potosí</v>
          </cell>
        </row>
        <row r="762">
          <cell r="A762">
            <v>52565</v>
          </cell>
          <cell r="B762" t="str">
            <v>52</v>
          </cell>
          <cell r="C762" t="str">
            <v>Nariño</v>
          </cell>
          <cell r="D762" t="str">
            <v>Providencia</v>
          </cell>
        </row>
        <row r="763">
          <cell r="A763">
            <v>52573</v>
          </cell>
          <cell r="B763" t="str">
            <v>52</v>
          </cell>
          <cell r="C763" t="str">
            <v>Nariño</v>
          </cell>
          <cell r="D763" t="str">
            <v>Puerres</v>
          </cell>
        </row>
        <row r="764">
          <cell r="A764">
            <v>52585</v>
          </cell>
          <cell r="B764" t="str">
            <v>52</v>
          </cell>
          <cell r="C764" t="str">
            <v>Nariño</v>
          </cell>
          <cell r="D764" t="str">
            <v>Pupiales</v>
          </cell>
        </row>
        <row r="765">
          <cell r="A765">
            <v>52612</v>
          </cell>
          <cell r="B765" t="str">
            <v>52</v>
          </cell>
          <cell r="C765" t="str">
            <v>Nariño</v>
          </cell>
          <cell r="D765" t="str">
            <v>Ricaurte</v>
          </cell>
        </row>
        <row r="766">
          <cell r="A766">
            <v>52621</v>
          </cell>
          <cell r="B766" t="str">
            <v>52</v>
          </cell>
          <cell r="C766" t="str">
            <v>Nariño</v>
          </cell>
          <cell r="D766" t="str">
            <v>Roberto Payán</v>
          </cell>
        </row>
        <row r="767">
          <cell r="A767">
            <v>52678</v>
          </cell>
          <cell r="B767" t="str">
            <v>52</v>
          </cell>
          <cell r="C767" t="str">
            <v>Nariño</v>
          </cell>
          <cell r="D767" t="str">
            <v>Samaniego</v>
          </cell>
        </row>
        <row r="768">
          <cell r="A768">
            <v>52683</v>
          </cell>
          <cell r="B768" t="str">
            <v>52</v>
          </cell>
          <cell r="C768" t="str">
            <v>Nariño</v>
          </cell>
          <cell r="D768" t="str">
            <v>Sandoná</v>
          </cell>
        </row>
        <row r="769">
          <cell r="A769">
            <v>52685</v>
          </cell>
          <cell r="B769" t="str">
            <v>52</v>
          </cell>
          <cell r="C769" t="str">
            <v>Nariño</v>
          </cell>
          <cell r="D769" t="str">
            <v>San Bernardo</v>
          </cell>
        </row>
        <row r="770">
          <cell r="A770">
            <v>52687</v>
          </cell>
          <cell r="B770" t="str">
            <v>52</v>
          </cell>
          <cell r="C770" t="str">
            <v>Nariño</v>
          </cell>
          <cell r="D770" t="str">
            <v>San Lorenzo</v>
          </cell>
        </row>
        <row r="771">
          <cell r="A771">
            <v>52693</v>
          </cell>
          <cell r="B771" t="str">
            <v>52</v>
          </cell>
          <cell r="C771" t="str">
            <v>Nariño</v>
          </cell>
          <cell r="D771" t="str">
            <v>San Pablo</v>
          </cell>
        </row>
        <row r="772">
          <cell r="A772">
            <v>52694</v>
          </cell>
          <cell r="B772" t="str">
            <v>52</v>
          </cell>
          <cell r="C772" t="str">
            <v>Nariño</v>
          </cell>
          <cell r="D772" t="str">
            <v>San Pedro de Cartago</v>
          </cell>
        </row>
        <row r="773">
          <cell r="A773">
            <v>52696</v>
          </cell>
          <cell r="B773" t="str">
            <v>52</v>
          </cell>
          <cell r="C773" t="str">
            <v>Nariño</v>
          </cell>
          <cell r="D773" t="str">
            <v>Santa Bárbara</v>
          </cell>
        </row>
        <row r="774">
          <cell r="A774">
            <v>52699</v>
          </cell>
          <cell r="B774" t="str">
            <v>52</v>
          </cell>
          <cell r="C774" t="str">
            <v>Nariño</v>
          </cell>
          <cell r="D774" t="str">
            <v>Santacruz</v>
          </cell>
        </row>
        <row r="775">
          <cell r="A775">
            <v>52720</v>
          </cell>
          <cell r="B775" t="str">
            <v>52</v>
          </cell>
          <cell r="C775" t="str">
            <v>Nariño</v>
          </cell>
          <cell r="D775" t="str">
            <v>Sapuyes</v>
          </cell>
        </row>
        <row r="776">
          <cell r="A776">
            <v>52786</v>
          </cell>
          <cell r="B776" t="str">
            <v>52</v>
          </cell>
          <cell r="C776" t="str">
            <v>Nariño</v>
          </cell>
          <cell r="D776" t="str">
            <v>Taminango</v>
          </cell>
        </row>
        <row r="777">
          <cell r="A777">
            <v>52788</v>
          </cell>
          <cell r="B777" t="str">
            <v>52</v>
          </cell>
          <cell r="C777" t="str">
            <v>Nariño</v>
          </cell>
          <cell r="D777" t="str">
            <v>Tangua</v>
          </cell>
        </row>
        <row r="778">
          <cell r="A778">
            <v>52835</v>
          </cell>
          <cell r="B778" t="str">
            <v>52</v>
          </cell>
          <cell r="C778" t="str">
            <v>Nariño</v>
          </cell>
          <cell r="D778" t="str">
            <v>San Andrés de Tumaco</v>
          </cell>
        </row>
        <row r="779">
          <cell r="A779">
            <v>52838</v>
          </cell>
          <cell r="B779" t="str">
            <v>52</v>
          </cell>
          <cell r="C779" t="str">
            <v>Nariño</v>
          </cell>
          <cell r="D779" t="str">
            <v>Túquerres</v>
          </cell>
        </row>
        <row r="780">
          <cell r="A780">
            <v>52885</v>
          </cell>
          <cell r="B780" t="str">
            <v>52</v>
          </cell>
          <cell r="C780" t="str">
            <v>Nariño</v>
          </cell>
          <cell r="D780" t="str">
            <v>Yacuanquer</v>
          </cell>
        </row>
        <row r="781">
          <cell r="A781">
            <v>54001</v>
          </cell>
          <cell r="B781" t="str">
            <v>54</v>
          </cell>
          <cell r="C781" t="str">
            <v>Norte de Santander</v>
          </cell>
          <cell r="D781" t="str">
            <v>San José de Cúcuta</v>
          </cell>
        </row>
        <row r="782">
          <cell r="A782">
            <v>54003</v>
          </cell>
          <cell r="B782" t="str">
            <v>54</v>
          </cell>
          <cell r="C782" t="str">
            <v>Norte de Santander</v>
          </cell>
          <cell r="D782" t="str">
            <v>Ábrego</v>
          </cell>
        </row>
        <row r="783">
          <cell r="A783">
            <v>54051</v>
          </cell>
          <cell r="B783" t="str">
            <v>54</v>
          </cell>
          <cell r="C783" t="str">
            <v>Norte de Santander</v>
          </cell>
          <cell r="D783" t="str">
            <v>Arboledas</v>
          </cell>
        </row>
        <row r="784">
          <cell r="A784">
            <v>54099</v>
          </cell>
          <cell r="B784" t="str">
            <v>54</v>
          </cell>
          <cell r="C784" t="str">
            <v>Norte de Santander</v>
          </cell>
          <cell r="D784" t="str">
            <v>Bochalema</v>
          </cell>
        </row>
        <row r="785">
          <cell r="A785">
            <v>54109</v>
          </cell>
          <cell r="B785" t="str">
            <v>54</v>
          </cell>
          <cell r="C785" t="str">
            <v>Norte de Santander</v>
          </cell>
          <cell r="D785" t="str">
            <v>Bucarasica</v>
          </cell>
        </row>
        <row r="786">
          <cell r="A786">
            <v>54125</v>
          </cell>
          <cell r="B786" t="str">
            <v>54</v>
          </cell>
          <cell r="C786" t="str">
            <v>Norte de Santander</v>
          </cell>
          <cell r="D786" t="str">
            <v>Cácota</v>
          </cell>
        </row>
        <row r="787">
          <cell r="A787">
            <v>54128</v>
          </cell>
          <cell r="B787" t="str">
            <v>54</v>
          </cell>
          <cell r="C787" t="str">
            <v>Norte de Santander</v>
          </cell>
          <cell r="D787" t="str">
            <v>Cáchira</v>
          </cell>
        </row>
        <row r="788">
          <cell r="A788">
            <v>54172</v>
          </cell>
          <cell r="B788" t="str">
            <v>54</v>
          </cell>
          <cell r="C788" t="str">
            <v>Norte de Santander</v>
          </cell>
          <cell r="D788" t="str">
            <v>Chinácota</v>
          </cell>
        </row>
        <row r="789">
          <cell r="A789">
            <v>54174</v>
          </cell>
          <cell r="B789" t="str">
            <v>54</v>
          </cell>
          <cell r="C789" t="str">
            <v>Norte de Santander</v>
          </cell>
          <cell r="D789" t="str">
            <v>Chitagá</v>
          </cell>
        </row>
        <row r="790">
          <cell r="A790">
            <v>54206</v>
          </cell>
          <cell r="B790" t="str">
            <v>54</v>
          </cell>
          <cell r="C790" t="str">
            <v>Norte de Santander</v>
          </cell>
          <cell r="D790" t="str">
            <v>Convención</v>
          </cell>
        </row>
        <row r="791">
          <cell r="A791">
            <v>54223</v>
          </cell>
          <cell r="B791" t="str">
            <v>54</v>
          </cell>
          <cell r="C791" t="str">
            <v>Norte de Santander</v>
          </cell>
          <cell r="D791" t="str">
            <v>Cucutilla</v>
          </cell>
        </row>
        <row r="792">
          <cell r="A792">
            <v>54239</v>
          </cell>
          <cell r="B792" t="str">
            <v>54</v>
          </cell>
          <cell r="C792" t="str">
            <v>Norte de Santander</v>
          </cell>
          <cell r="D792" t="str">
            <v>Durania</v>
          </cell>
        </row>
        <row r="793">
          <cell r="A793">
            <v>54245</v>
          </cell>
          <cell r="B793" t="str">
            <v>54</v>
          </cell>
          <cell r="C793" t="str">
            <v>Norte de Santander</v>
          </cell>
          <cell r="D793" t="str">
            <v>El Carmen</v>
          </cell>
        </row>
        <row r="794">
          <cell r="A794">
            <v>54250</v>
          </cell>
          <cell r="B794" t="str">
            <v>54</v>
          </cell>
          <cell r="C794" t="str">
            <v>Norte de Santander</v>
          </cell>
          <cell r="D794" t="str">
            <v>El Tarra</v>
          </cell>
        </row>
        <row r="795">
          <cell r="A795">
            <v>54261</v>
          </cell>
          <cell r="B795" t="str">
            <v>54</v>
          </cell>
          <cell r="C795" t="str">
            <v>Norte de Santander</v>
          </cell>
          <cell r="D795" t="str">
            <v>El Zulia</v>
          </cell>
        </row>
        <row r="796">
          <cell r="A796">
            <v>54313</v>
          </cell>
          <cell r="B796" t="str">
            <v>54</v>
          </cell>
          <cell r="C796" t="str">
            <v>Norte de Santander</v>
          </cell>
          <cell r="D796" t="str">
            <v>Gramalote</v>
          </cell>
        </row>
        <row r="797">
          <cell r="A797">
            <v>54344</v>
          </cell>
          <cell r="B797" t="str">
            <v>54</v>
          </cell>
          <cell r="C797" t="str">
            <v>Norte de Santander</v>
          </cell>
          <cell r="D797" t="str">
            <v>Hacarí</v>
          </cell>
        </row>
        <row r="798">
          <cell r="A798">
            <v>54347</v>
          </cell>
          <cell r="B798" t="str">
            <v>54</v>
          </cell>
          <cell r="C798" t="str">
            <v>Norte de Santander</v>
          </cell>
          <cell r="D798" t="str">
            <v>Herrán</v>
          </cell>
        </row>
        <row r="799">
          <cell r="A799">
            <v>54377</v>
          </cell>
          <cell r="B799" t="str">
            <v>54</v>
          </cell>
          <cell r="C799" t="str">
            <v>Norte de Santander</v>
          </cell>
          <cell r="D799" t="str">
            <v>Labateca</v>
          </cell>
        </row>
        <row r="800">
          <cell r="A800">
            <v>54385</v>
          </cell>
          <cell r="B800" t="str">
            <v>54</v>
          </cell>
          <cell r="C800" t="str">
            <v>Norte de Santander</v>
          </cell>
          <cell r="D800" t="str">
            <v>La Esperanza</v>
          </cell>
        </row>
        <row r="801">
          <cell r="A801">
            <v>54398</v>
          </cell>
          <cell r="B801" t="str">
            <v>54</v>
          </cell>
          <cell r="C801" t="str">
            <v>Norte de Santander</v>
          </cell>
          <cell r="D801" t="str">
            <v>La Playa</v>
          </cell>
        </row>
        <row r="802">
          <cell r="A802">
            <v>54405</v>
          </cell>
          <cell r="B802" t="str">
            <v>54</v>
          </cell>
          <cell r="C802" t="str">
            <v>Norte de Santander</v>
          </cell>
          <cell r="D802" t="str">
            <v>Los Patios</v>
          </cell>
        </row>
        <row r="803">
          <cell r="A803">
            <v>54418</v>
          </cell>
          <cell r="B803" t="str">
            <v>54</v>
          </cell>
          <cell r="C803" t="str">
            <v>Norte de Santander</v>
          </cell>
          <cell r="D803" t="str">
            <v>Lourdes</v>
          </cell>
        </row>
        <row r="804">
          <cell r="A804">
            <v>54480</v>
          </cell>
          <cell r="B804" t="str">
            <v>54</v>
          </cell>
          <cell r="C804" t="str">
            <v>Norte de Santander</v>
          </cell>
          <cell r="D804" t="str">
            <v>Mutiscua</v>
          </cell>
        </row>
        <row r="805">
          <cell r="A805">
            <v>54498</v>
          </cell>
          <cell r="B805" t="str">
            <v>54</v>
          </cell>
          <cell r="C805" t="str">
            <v>Norte de Santander</v>
          </cell>
          <cell r="D805" t="str">
            <v>Ocaña</v>
          </cell>
        </row>
        <row r="806">
          <cell r="A806">
            <v>54518</v>
          </cell>
          <cell r="B806" t="str">
            <v>54</v>
          </cell>
          <cell r="C806" t="str">
            <v>Norte de Santander</v>
          </cell>
          <cell r="D806" t="str">
            <v>Pamplona</v>
          </cell>
        </row>
        <row r="807">
          <cell r="A807">
            <v>54520</v>
          </cell>
          <cell r="B807" t="str">
            <v>54</v>
          </cell>
          <cell r="C807" t="str">
            <v>Norte de Santander</v>
          </cell>
          <cell r="D807" t="str">
            <v>Pamplonita</v>
          </cell>
        </row>
        <row r="808">
          <cell r="A808">
            <v>54553</v>
          </cell>
          <cell r="B808" t="str">
            <v>54</v>
          </cell>
          <cell r="C808" t="str">
            <v>Norte de Santander</v>
          </cell>
          <cell r="D808" t="str">
            <v>Puerto Santander</v>
          </cell>
        </row>
        <row r="809">
          <cell r="A809">
            <v>54599</v>
          </cell>
          <cell r="B809" t="str">
            <v>54</v>
          </cell>
          <cell r="C809" t="str">
            <v>Norte de Santander</v>
          </cell>
          <cell r="D809" t="str">
            <v>Ragonvalia</v>
          </cell>
        </row>
        <row r="810">
          <cell r="A810">
            <v>54660</v>
          </cell>
          <cell r="B810" t="str">
            <v>54</v>
          </cell>
          <cell r="C810" t="str">
            <v>Norte de Santander</v>
          </cell>
          <cell r="D810" t="str">
            <v>Salazar</v>
          </cell>
        </row>
        <row r="811">
          <cell r="A811">
            <v>54670</v>
          </cell>
          <cell r="B811" t="str">
            <v>54</v>
          </cell>
          <cell r="C811" t="str">
            <v>Norte de Santander</v>
          </cell>
          <cell r="D811" t="str">
            <v>San Calixto</v>
          </cell>
        </row>
        <row r="812">
          <cell r="A812">
            <v>54673</v>
          </cell>
          <cell r="B812" t="str">
            <v>54</v>
          </cell>
          <cell r="C812" t="str">
            <v>Norte de Santander</v>
          </cell>
          <cell r="D812" t="str">
            <v>San Cayetano</v>
          </cell>
        </row>
        <row r="813">
          <cell r="A813">
            <v>54680</v>
          </cell>
          <cell r="B813" t="str">
            <v>54</v>
          </cell>
          <cell r="C813" t="str">
            <v>Norte de Santander</v>
          </cell>
          <cell r="D813" t="str">
            <v>Santiago</v>
          </cell>
        </row>
        <row r="814">
          <cell r="A814">
            <v>54720</v>
          </cell>
          <cell r="B814" t="str">
            <v>54</v>
          </cell>
          <cell r="C814" t="str">
            <v>Norte de Santander</v>
          </cell>
          <cell r="D814" t="str">
            <v>Sardinata</v>
          </cell>
        </row>
        <row r="815">
          <cell r="A815">
            <v>54743</v>
          </cell>
          <cell r="B815" t="str">
            <v>54</v>
          </cell>
          <cell r="C815" t="str">
            <v>Norte de Santander</v>
          </cell>
          <cell r="D815" t="str">
            <v>Silos</v>
          </cell>
        </row>
        <row r="816">
          <cell r="A816">
            <v>54800</v>
          </cell>
          <cell r="B816" t="str">
            <v>54</v>
          </cell>
          <cell r="C816" t="str">
            <v>Norte de Santander</v>
          </cell>
          <cell r="D816" t="str">
            <v>Teorama</v>
          </cell>
        </row>
        <row r="817">
          <cell r="A817">
            <v>54810</v>
          </cell>
          <cell r="B817" t="str">
            <v>54</v>
          </cell>
          <cell r="C817" t="str">
            <v>Norte de Santander</v>
          </cell>
          <cell r="D817" t="str">
            <v>Tibú</v>
          </cell>
        </row>
        <row r="818">
          <cell r="A818">
            <v>54820</v>
          </cell>
          <cell r="B818" t="str">
            <v>54</v>
          </cell>
          <cell r="C818" t="str">
            <v>Norte de Santander</v>
          </cell>
          <cell r="D818" t="str">
            <v>Toledo</v>
          </cell>
        </row>
        <row r="819">
          <cell r="A819">
            <v>54871</v>
          </cell>
          <cell r="B819" t="str">
            <v>54</v>
          </cell>
          <cell r="C819" t="str">
            <v>Norte de Santander</v>
          </cell>
          <cell r="D819" t="str">
            <v>Villa Caro</v>
          </cell>
        </row>
        <row r="820">
          <cell r="A820">
            <v>54874</v>
          </cell>
          <cell r="B820" t="str">
            <v>54</v>
          </cell>
          <cell r="C820" t="str">
            <v>Norte de Santander</v>
          </cell>
          <cell r="D820" t="str">
            <v>Villa del Rosario</v>
          </cell>
        </row>
        <row r="821">
          <cell r="A821">
            <v>63001</v>
          </cell>
          <cell r="B821" t="str">
            <v>63</v>
          </cell>
          <cell r="C821" t="str">
            <v>Quindio</v>
          </cell>
          <cell r="D821" t="str">
            <v>Armenia</v>
          </cell>
        </row>
        <row r="822">
          <cell r="A822">
            <v>63111</v>
          </cell>
          <cell r="B822" t="str">
            <v>63</v>
          </cell>
          <cell r="C822" t="str">
            <v>Quindio</v>
          </cell>
          <cell r="D822" t="str">
            <v>Buenavista</v>
          </cell>
        </row>
        <row r="823">
          <cell r="A823">
            <v>63130</v>
          </cell>
          <cell r="B823" t="str">
            <v>63</v>
          </cell>
          <cell r="C823" t="str">
            <v>Quindio</v>
          </cell>
          <cell r="D823" t="str">
            <v>Calarcá</v>
          </cell>
        </row>
        <row r="824">
          <cell r="A824">
            <v>63190</v>
          </cell>
          <cell r="B824" t="str">
            <v>63</v>
          </cell>
          <cell r="C824" t="str">
            <v>Quindio</v>
          </cell>
          <cell r="D824" t="str">
            <v>Circasia</v>
          </cell>
        </row>
        <row r="825">
          <cell r="A825">
            <v>63212</v>
          </cell>
          <cell r="B825" t="str">
            <v>63</v>
          </cell>
          <cell r="C825" t="str">
            <v>Quindio</v>
          </cell>
          <cell r="D825" t="str">
            <v>Córdoba</v>
          </cell>
        </row>
        <row r="826">
          <cell r="A826">
            <v>63272</v>
          </cell>
          <cell r="B826" t="str">
            <v>63</v>
          </cell>
          <cell r="C826" t="str">
            <v>Quindio</v>
          </cell>
          <cell r="D826" t="str">
            <v>Filandia</v>
          </cell>
        </row>
        <row r="827">
          <cell r="A827">
            <v>63302</v>
          </cell>
          <cell r="B827" t="str">
            <v>63</v>
          </cell>
          <cell r="C827" t="str">
            <v>Quindio</v>
          </cell>
          <cell r="D827" t="str">
            <v>Génova</v>
          </cell>
        </row>
        <row r="828">
          <cell r="A828">
            <v>63401</v>
          </cell>
          <cell r="B828" t="str">
            <v>63</v>
          </cell>
          <cell r="C828" t="str">
            <v>Quindio</v>
          </cell>
          <cell r="D828" t="str">
            <v>La Tebaida</v>
          </cell>
        </row>
        <row r="829">
          <cell r="A829">
            <v>63470</v>
          </cell>
          <cell r="B829" t="str">
            <v>63</v>
          </cell>
          <cell r="C829" t="str">
            <v>Quindio</v>
          </cell>
          <cell r="D829" t="str">
            <v>Montenegro</v>
          </cell>
        </row>
        <row r="830">
          <cell r="A830">
            <v>63548</v>
          </cell>
          <cell r="B830" t="str">
            <v>63</v>
          </cell>
          <cell r="C830" t="str">
            <v>Quindio</v>
          </cell>
          <cell r="D830" t="str">
            <v>Pijao</v>
          </cell>
        </row>
        <row r="831">
          <cell r="A831">
            <v>63594</v>
          </cell>
          <cell r="B831" t="str">
            <v>63</v>
          </cell>
          <cell r="C831" t="str">
            <v>Quindio</v>
          </cell>
          <cell r="D831" t="str">
            <v>Quimbaya</v>
          </cell>
        </row>
        <row r="832">
          <cell r="A832">
            <v>63690</v>
          </cell>
          <cell r="B832" t="str">
            <v>63</v>
          </cell>
          <cell r="C832" t="str">
            <v>Quindio</v>
          </cell>
          <cell r="D832" t="str">
            <v>Salento</v>
          </cell>
        </row>
        <row r="833">
          <cell r="A833">
            <v>66001</v>
          </cell>
          <cell r="B833" t="str">
            <v>66</v>
          </cell>
          <cell r="C833" t="str">
            <v>Risaralda</v>
          </cell>
          <cell r="D833" t="str">
            <v>Pereira</v>
          </cell>
        </row>
        <row r="834">
          <cell r="A834">
            <v>66045</v>
          </cell>
          <cell r="B834" t="str">
            <v>66</v>
          </cell>
          <cell r="C834" t="str">
            <v>Risaralda</v>
          </cell>
          <cell r="D834" t="str">
            <v>Apía</v>
          </cell>
        </row>
        <row r="835">
          <cell r="A835">
            <v>66075</v>
          </cell>
          <cell r="B835" t="str">
            <v>66</v>
          </cell>
          <cell r="C835" t="str">
            <v>Risaralda</v>
          </cell>
          <cell r="D835" t="str">
            <v>Balboa</v>
          </cell>
        </row>
        <row r="836">
          <cell r="A836">
            <v>66088</v>
          </cell>
          <cell r="B836" t="str">
            <v>66</v>
          </cell>
          <cell r="C836" t="str">
            <v>Risaralda</v>
          </cell>
          <cell r="D836" t="str">
            <v>Belén de Umbría</v>
          </cell>
        </row>
        <row r="837">
          <cell r="A837">
            <v>66170</v>
          </cell>
          <cell r="B837" t="str">
            <v>66</v>
          </cell>
          <cell r="C837" t="str">
            <v>Risaralda</v>
          </cell>
          <cell r="D837" t="str">
            <v>Dosquebradas</v>
          </cell>
        </row>
        <row r="838">
          <cell r="A838">
            <v>66318</v>
          </cell>
          <cell r="B838" t="str">
            <v>66</v>
          </cell>
          <cell r="C838" t="str">
            <v>Risaralda</v>
          </cell>
          <cell r="D838" t="str">
            <v>Guática</v>
          </cell>
        </row>
        <row r="839">
          <cell r="A839">
            <v>66383</v>
          </cell>
          <cell r="B839" t="str">
            <v>66</v>
          </cell>
          <cell r="C839" t="str">
            <v>Risaralda</v>
          </cell>
          <cell r="D839" t="str">
            <v>La Celia</v>
          </cell>
        </row>
        <row r="840">
          <cell r="A840">
            <v>66400</v>
          </cell>
          <cell r="B840" t="str">
            <v>66</v>
          </cell>
          <cell r="C840" t="str">
            <v>Risaralda</v>
          </cell>
          <cell r="D840" t="str">
            <v>La Virginia</v>
          </cell>
        </row>
        <row r="841">
          <cell r="A841">
            <v>66440</v>
          </cell>
          <cell r="B841" t="str">
            <v>66</v>
          </cell>
          <cell r="C841" t="str">
            <v>Risaralda</v>
          </cell>
          <cell r="D841" t="str">
            <v>Marsella</v>
          </cell>
        </row>
        <row r="842">
          <cell r="A842">
            <v>66456</v>
          </cell>
          <cell r="B842" t="str">
            <v>66</v>
          </cell>
          <cell r="C842" t="str">
            <v>Risaralda</v>
          </cell>
          <cell r="D842" t="str">
            <v>Mistrató</v>
          </cell>
        </row>
        <row r="843">
          <cell r="A843">
            <v>66572</v>
          </cell>
          <cell r="B843" t="str">
            <v>66</v>
          </cell>
          <cell r="C843" t="str">
            <v>Risaralda</v>
          </cell>
          <cell r="D843" t="str">
            <v>Pueblo Rico</v>
          </cell>
        </row>
        <row r="844">
          <cell r="A844">
            <v>66594</v>
          </cell>
          <cell r="B844" t="str">
            <v>66</v>
          </cell>
          <cell r="C844" t="str">
            <v>Risaralda</v>
          </cell>
          <cell r="D844" t="str">
            <v>Quinchía</v>
          </cell>
        </row>
        <row r="845">
          <cell r="A845">
            <v>66682</v>
          </cell>
          <cell r="B845" t="str">
            <v>66</v>
          </cell>
          <cell r="C845" t="str">
            <v>Risaralda</v>
          </cell>
          <cell r="D845" t="str">
            <v>Santa Rosa de Cabal</v>
          </cell>
        </row>
        <row r="846">
          <cell r="A846">
            <v>66687</v>
          </cell>
          <cell r="B846" t="str">
            <v>66</v>
          </cell>
          <cell r="C846" t="str">
            <v>Risaralda</v>
          </cell>
          <cell r="D846" t="str">
            <v>Santuario</v>
          </cell>
        </row>
        <row r="847">
          <cell r="A847">
            <v>68001</v>
          </cell>
          <cell r="B847" t="str">
            <v>68</v>
          </cell>
          <cell r="C847" t="str">
            <v>Santander</v>
          </cell>
          <cell r="D847" t="str">
            <v>Bucaramanga</v>
          </cell>
        </row>
        <row r="848">
          <cell r="A848">
            <v>68013</v>
          </cell>
          <cell r="B848" t="str">
            <v>68</v>
          </cell>
          <cell r="C848" t="str">
            <v>Santander</v>
          </cell>
          <cell r="D848" t="str">
            <v>Aguada</v>
          </cell>
        </row>
        <row r="849">
          <cell r="A849">
            <v>68020</v>
          </cell>
          <cell r="B849" t="str">
            <v>68</v>
          </cell>
          <cell r="C849" t="str">
            <v>Santander</v>
          </cell>
          <cell r="D849" t="str">
            <v>Albania</v>
          </cell>
        </row>
        <row r="850">
          <cell r="A850">
            <v>68051</v>
          </cell>
          <cell r="B850" t="str">
            <v>68</v>
          </cell>
          <cell r="C850" t="str">
            <v>Santander</v>
          </cell>
          <cell r="D850" t="str">
            <v>Aratoca</v>
          </cell>
        </row>
        <row r="851">
          <cell r="A851">
            <v>68077</v>
          </cell>
          <cell r="B851" t="str">
            <v>68</v>
          </cell>
          <cell r="C851" t="str">
            <v>Santander</v>
          </cell>
          <cell r="D851" t="str">
            <v>Barbosa</v>
          </cell>
        </row>
        <row r="852">
          <cell r="A852">
            <v>68079</v>
          </cell>
          <cell r="B852" t="str">
            <v>68</v>
          </cell>
          <cell r="C852" t="str">
            <v>Santander</v>
          </cell>
          <cell r="D852" t="str">
            <v>Barichara</v>
          </cell>
        </row>
        <row r="853">
          <cell r="A853">
            <v>68081</v>
          </cell>
          <cell r="B853" t="str">
            <v>68</v>
          </cell>
          <cell r="C853" t="str">
            <v>Santander</v>
          </cell>
          <cell r="D853" t="str">
            <v>Barrancabermeja</v>
          </cell>
        </row>
        <row r="854">
          <cell r="A854">
            <v>68092</v>
          </cell>
          <cell r="B854" t="str">
            <v>68</v>
          </cell>
          <cell r="C854" t="str">
            <v>Santander</v>
          </cell>
          <cell r="D854" t="str">
            <v>Betulia</v>
          </cell>
        </row>
        <row r="855">
          <cell r="A855">
            <v>68101</v>
          </cell>
          <cell r="B855" t="str">
            <v>68</v>
          </cell>
          <cell r="C855" t="str">
            <v>Santander</v>
          </cell>
          <cell r="D855" t="str">
            <v>Bolívar</v>
          </cell>
        </row>
        <row r="856">
          <cell r="A856">
            <v>68121</v>
          </cell>
          <cell r="B856" t="str">
            <v>68</v>
          </cell>
          <cell r="C856" t="str">
            <v>Santander</v>
          </cell>
          <cell r="D856" t="str">
            <v>Cabrera</v>
          </cell>
        </row>
        <row r="857">
          <cell r="A857">
            <v>68132</v>
          </cell>
          <cell r="B857" t="str">
            <v>68</v>
          </cell>
          <cell r="C857" t="str">
            <v>Santander</v>
          </cell>
          <cell r="D857" t="str">
            <v>California</v>
          </cell>
        </row>
        <row r="858">
          <cell r="A858">
            <v>68147</v>
          </cell>
          <cell r="B858" t="str">
            <v>68</v>
          </cell>
          <cell r="C858" t="str">
            <v>Santander</v>
          </cell>
          <cell r="D858" t="str">
            <v>Capitanejo</v>
          </cell>
        </row>
        <row r="859">
          <cell r="A859">
            <v>68152</v>
          </cell>
          <cell r="B859" t="str">
            <v>68</v>
          </cell>
          <cell r="C859" t="str">
            <v>Santander</v>
          </cell>
          <cell r="D859" t="str">
            <v>Carcasí</v>
          </cell>
        </row>
        <row r="860">
          <cell r="A860">
            <v>68160</v>
          </cell>
          <cell r="B860" t="str">
            <v>68</v>
          </cell>
          <cell r="C860" t="str">
            <v>Santander</v>
          </cell>
          <cell r="D860" t="str">
            <v>Cepitá</v>
          </cell>
        </row>
        <row r="861">
          <cell r="A861">
            <v>68162</v>
          </cell>
          <cell r="B861" t="str">
            <v>68</v>
          </cell>
          <cell r="C861" t="str">
            <v>Santander</v>
          </cell>
          <cell r="D861" t="str">
            <v>Cerrito</v>
          </cell>
        </row>
        <row r="862">
          <cell r="A862">
            <v>68167</v>
          </cell>
          <cell r="B862" t="str">
            <v>68</v>
          </cell>
          <cell r="C862" t="str">
            <v>Santander</v>
          </cell>
          <cell r="D862" t="str">
            <v>Charalá</v>
          </cell>
        </row>
        <row r="863">
          <cell r="A863">
            <v>68169</v>
          </cell>
          <cell r="B863" t="str">
            <v>68</v>
          </cell>
          <cell r="C863" t="str">
            <v>Santander</v>
          </cell>
          <cell r="D863" t="str">
            <v>Charta</v>
          </cell>
        </row>
        <row r="864">
          <cell r="A864">
            <v>68176</v>
          </cell>
          <cell r="B864" t="str">
            <v>68</v>
          </cell>
          <cell r="C864" t="str">
            <v>Santander</v>
          </cell>
          <cell r="D864" t="str">
            <v>Chimá</v>
          </cell>
        </row>
        <row r="865">
          <cell r="A865">
            <v>68179</v>
          </cell>
          <cell r="B865" t="str">
            <v>68</v>
          </cell>
          <cell r="C865" t="str">
            <v>Santander</v>
          </cell>
          <cell r="D865" t="str">
            <v>Chipatá</v>
          </cell>
        </row>
        <row r="866">
          <cell r="A866">
            <v>68190</v>
          </cell>
          <cell r="B866" t="str">
            <v>68</v>
          </cell>
          <cell r="C866" t="str">
            <v>Santander</v>
          </cell>
          <cell r="D866" t="str">
            <v>Cimitarra</v>
          </cell>
        </row>
        <row r="867">
          <cell r="A867">
            <v>68207</v>
          </cell>
          <cell r="B867" t="str">
            <v>68</v>
          </cell>
          <cell r="C867" t="str">
            <v>Santander</v>
          </cell>
          <cell r="D867" t="str">
            <v>Concepción</v>
          </cell>
        </row>
        <row r="868">
          <cell r="A868">
            <v>68209</v>
          </cell>
          <cell r="B868" t="str">
            <v>68</v>
          </cell>
          <cell r="C868" t="str">
            <v>Santander</v>
          </cell>
          <cell r="D868" t="str">
            <v>Confines</v>
          </cell>
        </row>
        <row r="869">
          <cell r="A869">
            <v>68211</v>
          </cell>
          <cell r="B869" t="str">
            <v>68</v>
          </cell>
          <cell r="C869" t="str">
            <v>Santander</v>
          </cell>
          <cell r="D869" t="str">
            <v>Contratación</v>
          </cell>
        </row>
        <row r="870">
          <cell r="A870">
            <v>68217</v>
          </cell>
          <cell r="B870" t="str">
            <v>68</v>
          </cell>
          <cell r="C870" t="str">
            <v>Santander</v>
          </cell>
          <cell r="D870" t="str">
            <v>Coromoro</v>
          </cell>
        </row>
        <row r="871">
          <cell r="A871">
            <v>68229</v>
          </cell>
          <cell r="B871" t="str">
            <v>68</v>
          </cell>
          <cell r="C871" t="str">
            <v>Santander</v>
          </cell>
          <cell r="D871" t="str">
            <v>Curití</v>
          </cell>
        </row>
        <row r="872">
          <cell r="A872">
            <v>68235</v>
          </cell>
          <cell r="B872" t="str">
            <v>68</v>
          </cell>
          <cell r="C872" t="str">
            <v>Santander</v>
          </cell>
          <cell r="D872" t="str">
            <v>El Carmen de Chucurí</v>
          </cell>
        </row>
        <row r="873">
          <cell r="A873">
            <v>68245</v>
          </cell>
          <cell r="B873" t="str">
            <v>68</v>
          </cell>
          <cell r="C873" t="str">
            <v>Santander</v>
          </cell>
          <cell r="D873" t="str">
            <v>El Guacamayo</v>
          </cell>
        </row>
        <row r="874">
          <cell r="A874">
            <v>68250</v>
          </cell>
          <cell r="B874" t="str">
            <v>68</v>
          </cell>
          <cell r="C874" t="str">
            <v>Santander</v>
          </cell>
          <cell r="D874" t="str">
            <v>El Peñón</v>
          </cell>
        </row>
        <row r="875">
          <cell r="A875">
            <v>68255</v>
          </cell>
          <cell r="B875" t="str">
            <v>68</v>
          </cell>
          <cell r="C875" t="str">
            <v>Santander</v>
          </cell>
          <cell r="D875" t="str">
            <v>El Playón</v>
          </cell>
        </row>
        <row r="876">
          <cell r="A876">
            <v>68264</v>
          </cell>
          <cell r="B876" t="str">
            <v>68</v>
          </cell>
          <cell r="C876" t="str">
            <v>Santander</v>
          </cell>
          <cell r="D876" t="str">
            <v>Encino</v>
          </cell>
        </row>
        <row r="877">
          <cell r="A877">
            <v>68266</v>
          </cell>
          <cell r="B877" t="str">
            <v>68</v>
          </cell>
          <cell r="C877" t="str">
            <v>Santander</v>
          </cell>
          <cell r="D877" t="str">
            <v>Enciso</v>
          </cell>
        </row>
        <row r="878">
          <cell r="A878">
            <v>68271</v>
          </cell>
          <cell r="B878" t="str">
            <v>68</v>
          </cell>
          <cell r="C878" t="str">
            <v>Santander</v>
          </cell>
          <cell r="D878" t="str">
            <v>Florián</v>
          </cell>
        </row>
        <row r="879">
          <cell r="A879">
            <v>68276</v>
          </cell>
          <cell r="B879" t="str">
            <v>68</v>
          </cell>
          <cell r="C879" t="str">
            <v>Santander</v>
          </cell>
          <cell r="D879" t="str">
            <v>Floridablanca</v>
          </cell>
        </row>
        <row r="880">
          <cell r="A880">
            <v>68296</v>
          </cell>
          <cell r="B880" t="str">
            <v>68</v>
          </cell>
          <cell r="C880" t="str">
            <v>Santander</v>
          </cell>
          <cell r="D880" t="str">
            <v>Galán</v>
          </cell>
        </row>
        <row r="881">
          <cell r="A881">
            <v>68298</v>
          </cell>
          <cell r="B881" t="str">
            <v>68</v>
          </cell>
          <cell r="C881" t="str">
            <v>Santander</v>
          </cell>
          <cell r="D881" t="str">
            <v>Gámbita</v>
          </cell>
        </row>
        <row r="882">
          <cell r="A882">
            <v>68307</v>
          </cell>
          <cell r="B882" t="str">
            <v>68</v>
          </cell>
          <cell r="C882" t="str">
            <v>Santander</v>
          </cell>
          <cell r="D882" t="str">
            <v>Girón</v>
          </cell>
        </row>
        <row r="883">
          <cell r="A883">
            <v>68318</v>
          </cell>
          <cell r="B883" t="str">
            <v>68</v>
          </cell>
          <cell r="C883" t="str">
            <v>Santander</v>
          </cell>
          <cell r="D883" t="str">
            <v>Guaca</v>
          </cell>
        </row>
        <row r="884">
          <cell r="A884">
            <v>68320</v>
          </cell>
          <cell r="B884" t="str">
            <v>68</v>
          </cell>
          <cell r="C884" t="str">
            <v>Santander</v>
          </cell>
          <cell r="D884" t="str">
            <v>Guadalupe</v>
          </cell>
        </row>
        <row r="885">
          <cell r="A885">
            <v>68322</v>
          </cell>
          <cell r="B885" t="str">
            <v>68</v>
          </cell>
          <cell r="C885" t="str">
            <v>Santander</v>
          </cell>
          <cell r="D885" t="str">
            <v>Guapotá</v>
          </cell>
        </row>
        <row r="886">
          <cell r="A886">
            <v>68324</v>
          </cell>
          <cell r="B886" t="str">
            <v>68</v>
          </cell>
          <cell r="C886" t="str">
            <v>Santander</v>
          </cell>
          <cell r="D886" t="str">
            <v>Guavatá</v>
          </cell>
        </row>
        <row r="887">
          <cell r="A887">
            <v>68327</v>
          </cell>
          <cell r="B887" t="str">
            <v>68</v>
          </cell>
          <cell r="C887" t="str">
            <v>Santander</v>
          </cell>
          <cell r="D887" t="str">
            <v>Güepsa</v>
          </cell>
        </row>
        <row r="888">
          <cell r="A888">
            <v>68344</v>
          </cell>
          <cell r="B888" t="str">
            <v>68</v>
          </cell>
          <cell r="C888" t="str">
            <v>Santander</v>
          </cell>
          <cell r="D888" t="str">
            <v>Hato</v>
          </cell>
        </row>
        <row r="889">
          <cell r="A889">
            <v>68368</v>
          </cell>
          <cell r="B889" t="str">
            <v>68</v>
          </cell>
          <cell r="C889" t="str">
            <v>Santander</v>
          </cell>
          <cell r="D889" t="str">
            <v>Jesús María</v>
          </cell>
        </row>
        <row r="890">
          <cell r="A890">
            <v>68370</v>
          </cell>
          <cell r="B890" t="str">
            <v>68</v>
          </cell>
          <cell r="C890" t="str">
            <v>Santander</v>
          </cell>
          <cell r="D890" t="str">
            <v>Jordán</v>
          </cell>
        </row>
        <row r="891">
          <cell r="A891">
            <v>68377</v>
          </cell>
          <cell r="B891" t="str">
            <v>68</v>
          </cell>
          <cell r="C891" t="str">
            <v>Santander</v>
          </cell>
          <cell r="D891" t="str">
            <v>La Belleza</v>
          </cell>
        </row>
        <row r="892">
          <cell r="A892">
            <v>68385</v>
          </cell>
          <cell r="B892" t="str">
            <v>68</v>
          </cell>
          <cell r="C892" t="str">
            <v>Santander</v>
          </cell>
          <cell r="D892" t="str">
            <v>Landázuri</v>
          </cell>
        </row>
        <row r="893">
          <cell r="A893">
            <v>68397</v>
          </cell>
          <cell r="B893" t="str">
            <v>68</v>
          </cell>
          <cell r="C893" t="str">
            <v>Santander</v>
          </cell>
          <cell r="D893" t="str">
            <v>La Paz</v>
          </cell>
        </row>
        <row r="894">
          <cell r="A894">
            <v>68406</v>
          </cell>
          <cell r="B894" t="str">
            <v>68</v>
          </cell>
          <cell r="C894" t="str">
            <v>Santander</v>
          </cell>
          <cell r="D894" t="str">
            <v>Lebrija</v>
          </cell>
        </row>
        <row r="895">
          <cell r="A895">
            <v>68418</v>
          </cell>
          <cell r="B895" t="str">
            <v>68</v>
          </cell>
          <cell r="C895" t="str">
            <v>Santander</v>
          </cell>
          <cell r="D895" t="str">
            <v>Los Santos</v>
          </cell>
        </row>
        <row r="896">
          <cell r="A896">
            <v>68425</v>
          </cell>
          <cell r="B896" t="str">
            <v>68</v>
          </cell>
          <cell r="C896" t="str">
            <v>Santander</v>
          </cell>
          <cell r="D896" t="str">
            <v>Macaravita</v>
          </cell>
        </row>
        <row r="897">
          <cell r="A897">
            <v>68432</v>
          </cell>
          <cell r="B897" t="str">
            <v>68</v>
          </cell>
          <cell r="C897" t="str">
            <v>Santander</v>
          </cell>
          <cell r="D897" t="str">
            <v>Málaga</v>
          </cell>
        </row>
        <row r="898">
          <cell r="A898">
            <v>68444</v>
          </cell>
          <cell r="B898" t="str">
            <v>68</v>
          </cell>
          <cell r="C898" t="str">
            <v>Santander</v>
          </cell>
          <cell r="D898" t="str">
            <v>Matanza</v>
          </cell>
        </row>
        <row r="899">
          <cell r="A899">
            <v>68464</v>
          </cell>
          <cell r="B899" t="str">
            <v>68</v>
          </cell>
          <cell r="C899" t="str">
            <v>Santander</v>
          </cell>
          <cell r="D899" t="str">
            <v>Mogotes</v>
          </cell>
        </row>
        <row r="900">
          <cell r="A900">
            <v>68468</v>
          </cell>
          <cell r="B900" t="str">
            <v>68</v>
          </cell>
          <cell r="C900" t="str">
            <v>Santander</v>
          </cell>
          <cell r="D900" t="str">
            <v>Molagavita</v>
          </cell>
        </row>
        <row r="901">
          <cell r="A901">
            <v>68498</v>
          </cell>
          <cell r="B901" t="str">
            <v>68</v>
          </cell>
          <cell r="C901" t="str">
            <v>Santander</v>
          </cell>
          <cell r="D901" t="str">
            <v>Ocamonte</v>
          </cell>
        </row>
        <row r="902">
          <cell r="A902">
            <v>68500</v>
          </cell>
          <cell r="B902" t="str">
            <v>68</v>
          </cell>
          <cell r="C902" t="str">
            <v>Santander</v>
          </cell>
          <cell r="D902" t="str">
            <v>Oiba</v>
          </cell>
        </row>
        <row r="903">
          <cell r="A903">
            <v>68502</v>
          </cell>
          <cell r="B903" t="str">
            <v>68</v>
          </cell>
          <cell r="C903" t="str">
            <v>Santander</v>
          </cell>
          <cell r="D903" t="str">
            <v>Onzaga</v>
          </cell>
        </row>
        <row r="904">
          <cell r="A904">
            <v>68522</v>
          </cell>
          <cell r="B904" t="str">
            <v>68</v>
          </cell>
          <cell r="C904" t="str">
            <v>Santander</v>
          </cell>
          <cell r="D904" t="str">
            <v>Palmar</v>
          </cell>
        </row>
        <row r="905">
          <cell r="A905">
            <v>68524</v>
          </cell>
          <cell r="B905" t="str">
            <v>68</v>
          </cell>
          <cell r="C905" t="str">
            <v>Santander</v>
          </cell>
          <cell r="D905" t="str">
            <v>Palmas del Socorro</v>
          </cell>
        </row>
        <row r="906">
          <cell r="A906">
            <v>68533</v>
          </cell>
          <cell r="B906" t="str">
            <v>68</v>
          </cell>
          <cell r="C906" t="str">
            <v>Santander</v>
          </cell>
          <cell r="D906" t="str">
            <v>Páramo</v>
          </cell>
        </row>
        <row r="907">
          <cell r="A907">
            <v>68547</v>
          </cell>
          <cell r="B907" t="str">
            <v>68</v>
          </cell>
          <cell r="C907" t="str">
            <v>Santander</v>
          </cell>
          <cell r="D907" t="str">
            <v>Piedecuesta</v>
          </cell>
        </row>
        <row r="908">
          <cell r="A908">
            <v>68549</v>
          </cell>
          <cell r="B908" t="str">
            <v>68</v>
          </cell>
          <cell r="C908" t="str">
            <v>Santander</v>
          </cell>
          <cell r="D908" t="str">
            <v>Pinchote</v>
          </cell>
        </row>
        <row r="909">
          <cell r="A909">
            <v>68572</v>
          </cell>
          <cell r="B909" t="str">
            <v>68</v>
          </cell>
          <cell r="C909" t="str">
            <v>Santander</v>
          </cell>
          <cell r="D909" t="str">
            <v>Puente Nacional</v>
          </cell>
        </row>
        <row r="910">
          <cell r="A910">
            <v>68573</v>
          </cell>
          <cell r="B910" t="str">
            <v>68</v>
          </cell>
          <cell r="C910" t="str">
            <v>Santander</v>
          </cell>
          <cell r="D910" t="str">
            <v>Puerto Parra</v>
          </cell>
        </row>
        <row r="911">
          <cell r="A911">
            <v>68575</v>
          </cell>
          <cell r="B911" t="str">
            <v>68</v>
          </cell>
          <cell r="C911" t="str">
            <v>Santander</v>
          </cell>
          <cell r="D911" t="str">
            <v>Puerto Wilches</v>
          </cell>
        </row>
        <row r="912">
          <cell r="A912">
            <v>68615</v>
          </cell>
          <cell r="B912" t="str">
            <v>68</v>
          </cell>
          <cell r="C912" t="str">
            <v>Santander</v>
          </cell>
          <cell r="D912" t="str">
            <v>Rionegro</v>
          </cell>
        </row>
        <row r="913">
          <cell r="A913">
            <v>68655</v>
          </cell>
          <cell r="B913" t="str">
            <v>68</v>
          </cell>
          <cell r="C913" t="str">
            <v>Santander</v>
          </cell>
          <cell r="D913" t="str">
            <v>Sabana de Torres</v>
          </cell>
        </row>
        <row r="914">
          <cell r="A914">
            <v>68669</v>
          </cell>
          <cell r="B914" t="str">
            <v>68</v>
          </cell>
          <cell r="C914" t="str">
            <v>Santander</v>
          </cell>
          <cell r="D914" t="str">
            <v>San Andrés</v>
          </cell>
        </row>
        <row r="915">
          <cell r="A915">
            <v>68673</v>
          </cell>
          <cell r="B915" t="str">
            <v>68</v>
          </cell>
          <cell r="C915" t="str">
            <v>Santander</v>
          </cell>
          <cell r="D915" t="str">
            <v>San Benito</v>
          </cell>
        </row>
        <row r="916">
          <cell r="A916">
            <v>68679</v>
          </cell>
          <cell r="B916" t="str">
            <v>68</v>
          </cell>
          <cell r="C916" t="str">
            <v>Santander</v>
          </cell>
          <cell r="D916" t="str">
            <v>San Gil</v>
          </cell>
        </row>
        <row r="917">
          <cell r="A917">
            <v>68682</v>
          </cell>
          <cell r="B917" t="str">
            <v>68</v>
          </cell>
          <cell r="C917" t="str">
            <v>Santander</v>
          </cell>
          <cell r="D917" t="str">
            <v>San Joaquín</v>
          </cell>
        </row>
        <row r="918">
          <cell r="A918">
            <v>68684</v>
          </cell>
          <cell r="B918" t="str">
            <v>68</v>
          </cell>
          <cell r="C918" t="str">
            <v>Santander</v>
          </cell>
          <cell r="D918" t="str">
            <v>San José de Miranda</v>
          </cell>
        </row>
        <row r="919">
          <cell r="A919">
            <v>68686</v>
          </cell>
          <cell r="B919" t="str">
            <v>68</v>
          </cell>
          <cell r="C919" t="str">
            <v>Santander</v>
          </cell>
          <cell r="D919" t="str">
            <v>San Miguel</v>
          </cell>
        </row>
        <row r="920">
          <cell r="A920">
            <v>68689</v>
          </cell>
          <cell r="B920" t="str">
            <v>68</v>
          </cell>
          <cell r="C920" t="str">
            <v>Santander</v>
          </cell>
          <cell r="D920" t="str">
            <v>San Vicente de Chucurí</v>
          </cell>
        </row>
        <row r="921">
          <cell r="A921">
            <v>68705</v>
          </cell>
          <cell r="B921" t="str">
            <v>68</v>
          </cell>
          <cell r="C921" t="str">
            <v>Santander</v>
          </cell>
          <cell r="D921" t="str">
            <v>Santa Bárbara</v>
          </cell>
        </row>
        <row r="922">
          <cell r="A922">
            <v>68720</v>
          </cell>
          <cell r="B922" t="str">
            <v>68</v>
          </cell>
          <cell r="C922" t="str">
            <v>Santander</v>
          </cell>
          <cell r="D922" t="str">
            <v>Santa Helena del Opón</v>
          </cell>
        </row>
        <row r="923">
          <cell r="A923">
            <v>68745</v>
          </cell>
          <cell r="B923" t="str">
            <v>68</v>
          </cell>
          <cell r="C923" t="str">
            <v>Santander</v>
          </cell>
          <cell r="D923" t="str">
            <v>Simacota</v>
          </cell>
        </row>
        <row r="924">
          <cell r="A924">
            <v>68755</v>
          </cell>
          <cell r="B924" t="str">
            <v>68</v>
          </cell>
          <cell r="C924" t="str">
            <v>Santander</v>
          </cell>
          <cell r="D924" t="str">
            <v>Socorro</v>
          </cell>
        </row>
        <row r="925">
          <cell r="A925">
            <v>68770</v>
          </cell>
          <cell r="B925" t="str">
            <v>68</v>
          </cell>
          <cell r="C925" t="str">
            <v>Santander</v>
          </cell>
          <cell r="D925" t="str">
            <v>Suaita</v>
          </cell>
        </row>
        <row r="926">
          <cell r="A926">
            <v>68773</v>
          </cell>
          <cell r="B926" t="str">
            <v>68</v>
          </cell>
          <cell r="C926" t="str">
            <v>Santander</v>
          </cell>
          <cell r="D926" t="str">
            <v>Sucre</v>
          </cell>
        </row>
        <row r="927">
          <cell r="A927">
            <v>68780</v>
          </cell>
          <cell r="B927" t="str">
            <v>68</v>
          </cell>
          <cell r="C927" t="str">
            <v>Santander</v>
          </cell>
          <cell r="D927" t="str">
            <v>Suratá</v>
          </cell>
        </row>
        <row r="928">
          <cell r="A928">
            <v>68820</v>
          </cell>
          <cell r="B928" t="str">
            <v>68</v>
          </cell>
          <cell r="C928" t="str">
            <v>Santander</v>
          </cell>
          <cell r="D928" t="str">
            <v>Tona</v>
          </cell>
        </row>
        <row r="929">
          <cell r="A929">
            <v>68855</v>
          </cell>
          <cell r="B929" t="str">
            <v>68</v>
          </cell>
          <cell r="C929" t="str">
            <v>Santander</v>
          </cell>
          <cell r="D929" t="str">
            <v>Valle de San José</v>
          </cell>
        </row>
        <row r="930">
          <cell r="A930">
            <v>68861</v>
          </cell>
          <cell r="B930" t="str">
            <v>68</v>
          </cell>
          <cell r="C930" t="str">
            <v>Santander</v>
          </cell>
          <cell r="D930" t="str">
            <v>Vélez</v>
          </cell>
        </row>
        <row r="931">
          <cell r="A931">
            <v>68867</v>
          </cell>
          <cell r="B931" t="str">
            <v>68</v>
          </cell>
          <cell r="C931" t="str">
            <v>Santander</v>
          </cell>
          <cell r="D931" t="str">
            <v>Vetas</v>
          </cell>
        </row>
        <row r="932">
          <cell r="A932">
            <v>68872</v>
          </cell>
          <cell r="B932" t="str">
            <v>68</v>
          </cell>
          <cell r="C932" t="str">
            <v>Santander</v>
          </cell>
          <cell r="D932" t="str">
            <v>Villanueva</v>
          </cell>
        </row>
        <row r="933">
          <cell r="A933">
            <v>68895</v>
          </cell>
          <cell r="B933" t="str">
            <v>68</v>
          </cell>
          <cell r="C933" t="str">
            <v>Santander</v>
          </cell>
          <cell r="D933" t="str">
            <v>Zapatoca</v>
          </cell>
        </row>
        <row r="934">
          <cell r="A934">
            <v>70001</v>
          </cell>
          <cell r="B934" t="str">
            <v>70</v>
          </cell>
          <cell r="C934" t="str">
            <v>Sucre</v>
          </cell>
          <cell r="D934" t="str">
            <v>Sincelejo</v>
          </cell>
        </row>
        <row r="935">
          <cell r="A935">
            <v>70110</v>
          </cell>
          <cell r="B935" t="str">
            <v>70</v>
          </cell>
          <cell r="C935" t="str">
            <v>Sucre</v>
          </cell>
          <cell r="D935" t="str">
            <v>Buenavista</v>
          </cell>
        </row>
        <row r="936">
          <cell r="A936">
            <v>70124</v>
          </cell>
          <cell r="B936" t="str">
            <v>70</v>
          </cell>
          <cell r="C936" t="str">
            <v>Sucre</v>
          </cell>
          <cell r="D936" t="str">
            <v>Caimito</v>
          </cell>
        </row>
        <row r="937">
          <cell r="A937">
            <v>70204</v>
          </cell>
          <cell r="B937" t="str">
            <v>70</v>
          </cell>
          <cell r="C937" t="str">
            <v>Sucre</v>
          </cell>
          <cell r="D937" t="str">
            <v>Coloso</v>
          </cell>
        </row>
        <row r="938">
          <cell r="A938">
            <v>70215</v>
          </cell>
          <cell r="B938" t="str">
            <v>70</v>
          </cell>
          <cell r="C938" t="str">
            <v>Sucre</v>
          </cell>
          <cell r="D938" t="str">
            <v>Corozal</v>
          </cell>
        </row>
        <row r="939">
          <cell r="A939">
            <v>70221</v>
          </cell>
          <cell r="B939" t="str">
            <v>70</v>
          </cell>
          <cell r="C939" t="str">
            <v>Sucre</v>
          </cell>
          <cell r="D939" t="str">
            <v>Coveñas</v>
          </cell>
        </row>
        <row r="940">
          <cell r="A940">
            <v>70230</v>
          </cell>
          <cell r="B940" t="str">
            <v>70</v>
          </cell>
          <cell r="C940" t="str">
            <v>Sucre</v>
          </cell>
          <cell r="D940" t="str">
            <v>Chalán</v>
          </cell>
        </row>
        <row r="941">
          <cell r="A941">
            <v>70233</v>
          </cell>
          <cell r="B941" t="str">
            <v>70</v>
          </cell>
          <cell r="C941" t="str">
            <v>Sucre</v>
          </cell>
          <cell r="D941" t="str">
            <v>El Roble</v>
          </cell>
        </row>
        <row r="942">
          <cell r="A942">
            <v>70235</v>
          </cell>
          <cell r="B942" t="str">
            <v>70</v>
          </cell>
          <cell r="C942" t="str">
            <v>Sucre</v>
          </cell>
          <cell r="D942" t="str">
            <v>Galeras</v>
          </cell>
        </row>
        <row r="943">
          <cell r="A943">
            <v>70265</v>
          </cell>
          <cell r="B943" t="str">
            <v>70</v>
          </cell>
          <cell r="C943" t="str">
            <v>Sucre</v>
          </cell>
          <cell r="D943" t="str">
            <v>Guaranda</v>
          </cell>
        </row>
        <row r="944">
          <cell r="A944">
            <v>70400</v>
          </cell>
          <cell r="B944" t="str">
            <v>70</v>
          </cell>
          <cell r="C944" t="str">
            <v>Sucre</v>
          </cell>
          <cell r="D944" t="str">
            <v>La Unión</v>
          </cell>
        </row>
        <row r="945">
          <cell r="A945">
            <v>70418</v>
          </cell>
          <cell r="B945" t="str">
            <v>70</v>
          </cell>
          <cell r="C945" t="str">
            <v>Sucre</v>
          </cell>
          <cell r="D945" t="str">
            <v>Los Palmitos</v>
          </cell>
        </row>
        <row r="946">
          <cell r="A946">
            <v>70429</v>
          </cell>
          <cell r="B946" t="str">
            <v>70</v>
          </cell>
          <cell r="C946" t="str">
            <v>Sucre</v>
          </cell>
          <cell r="D946" t="str">
            <v>Majagual</v>
          </cell>
        </row>
        <row r="947">
          <cell r="A947">
            <v>70473</v>
          </cell>
          <cell r="B947" t="str">
            <v>70</v>
          </cell>
          <cell r="C947" t="str">
            <v>Sucre</v>
          </cell>
          <cell r="D947" t="str">
            <v>Morroa</v>
          </cell>
        </row>
        <row r="948">
          <cell r="A948">
            <v>70508</v>
          </cell>
          <cell r="B948" t="str">
            <v>70</v>
          </cell>
          <cell r="C948" t="str">
            <v>Sucre</v>
          </cell>
          <cell r="D948" t="str">
            <v>Ovejas</v>
          </cell>
        </row>
        <row r="949">
          <cell r="A949">
            <v>70523</v>
          </cell>
          <cell r="B949" t="str">
            <v>70</v>
          </cell>
          <cell r="C949" t="str">
            <v>Sucre</v>
          </cell>
          <cell r="D949" t="str">
            <v>Palmito</v>
          </cell>
        </row>
        <row r="950">
          <cell r="A950">
            <v>70670</v>
          </cell>
          <cell r="B950" t="str">
            <v>70</v>
          </cell>
          <cell r="C950" t="str">
            <v>Sucre</v>
          </cell>
          <cell r="D950" t="str">
            <v>Sampués</v>
          </cell>
        </row>
        <row r="951">
          <cell r="A951">
            <v>70678</v>
          </cell>
          <cell r="B951" t="str">
            <v>70</v>
          </cell>
          <cell r="C951" t="str">
            <v>Sucre</v>
          </cell>
          <cell r="D951" t="str">
            <v>San Benito Abad</v>
          </cell>
        </row>
        <row r="952">
          <cell r="A952">
            <v>70702</v>
          </cell>
          <cell r="B952" t="str">
            <v>70</v>
          </cell>
          <cell r="C952" t="str">
            <v>Sucre</v>
          </cell>
          <cell r="D952" t="str">
            <v>San Juan de Betulia</v>
          </cell>
        </row>
        <row r="953">
          <cell r="A953">
            <v>70708</v>
          </cell>
          <cell r="B953" t="str">
            <v>70</v>
          </cell>
          <cell r="C953" t="str">
            <v>Sucre</v>
          </cell>
          <cell r="D953" t="str">
            <v>San Marcos</v>
          </cell>
        </row>
        <row r="954">
          <cell r="A954">
            <v>70713</v>
          </cell>
          <cell r="B954" t="str">
            <v>70</v>
          </cell>
          <cell r="C954" t="str">
            <v>Sucre</v>
          </cell>
          <cell r="D954" t="str">
            <v>San Onofre</v>
          </cell>
        </row>
        <row r="955">
          <cell r="A955">
            <v>70717</v>
          </cell>
          <cell r="B955" t="str">
            <v>70</v>
          </cell>
          <cell r="C955" t="str">
            <v>Sucre</v>
          </cell>
          <cell r="D955" t="str">
            <v>San Pedro</v>
          </cell>
        </row>
        <row r="956">
          <cell r="A956">
            <v>70742</v>
          </cell>
          <cell r="B956" t="str">
            <v>70</v>
          </cell>
          <cell r="C956" t="str">
            <v>Sucre</v>
          </cell>
          <cell r="D956" t="str">
            <v>San Luis de Sincé</v>
          </cell>
        </row>
        <row r="957">
          <cell r="A957">
            <v>70771</v>
          </cell>
          <cell r="B957" t="str">
            <v>70</v>
          </cell>
          <cell r="C957" t="str">
            <v>Sucre</v>
          </cell>
          <cell r="D957" t="str">
            <v>Sucre</v>
          </cell>
        </row>
        <row r="958">
          <cell r="A958">
            <v>70820</v>
          </cell>
          <cell r="B958" t="str">
            <v>70</v>
          </cell>
          <cell r="C958" t="str">
            <v>Sucre</v>
          </cell>
          <cell r="D958" t="str">
            <v>Santiago de Tolú</v>
          </cell>
        </row>
        <row r="959">
          <cell r="A959">
            <v>70823</v>
          </cell>
          <cell r="B959" t="str">
            <v>70</v>
          </cell>
          <cell r="C959" t="str">
            <v>Sucre</v>
          </cell>
          <cell r="D959" t="str">
            <v>Tolú Viejo</v>
          </cell>
        </row>
        <row r="960">
          <cell r="A960">
            <v>73001</v>
          </cell>
          <cell r="B960" t="str">
            <v>73</v>
          </cell>
          <cell r="C960" t="str">
            <v>Tolima</v>
          </cell>
          <cell r="D960" t="str">
            <v>Ibagué</v>
          </cell>
        </row>
        <row r="961">
          <cell r="A961">
            <v>73024</v>
          </cell>
          <cell r="B961" t="str">
            <v>73</v>
          </cell>
          <cell r="C961" t="str">
            <v>Tolima</v>
          </cell>
          <cell r="D961" t="str">
            <v>Alpujarra</v>
          </cell>
        </row>
        <row r="962">
          <cell r="A962">
            <v>73026</v>
          </cell>
          <cell r="B962" t="str">
            <v>73</v>
          </cell>
          <cell r="C962" t="str">
            <v>Tolima</v>
          </cell>
          <cell r="D962" t="str">
            <v>Alvarado</v>
          </cell>
        </row>
        <row r="963">
          <cell r="A963">
            <v>73030</v>
          </cell>
          <cell r="B963" t="str">
            <v>73</v>
          </cell>
          <cell r="C963" t="str">
            <v>Tolima</v>
          </cell>
          <cell r="D963" t="str">
            <v>Ambalema</v>
          </cell>
        </row>
        <row r="964">
          <cell r="A964">
            <v>73043</v>
          </cell>
          <cell r="B964" t="str">
            <v>73</v>
          </cell>
          <cell r="C964" t="str">
            <v>Tolima</v>
          </cell>
          <cell r="D964" t="str">
            <v>Anzoátegui</v>
          </cell>
        </row>
        <row r="965">
          <cell r="A965">
            <v>73055</v>
          </cell>
          <cell r="B965" t="str">
            <v>73</v>
          </cell>
          <cell r="C965" t="str">
            <v>Tolima</v>
          </cell>
          <cell r="D965" t="str">
            <v>Armero</v>
          </cell>
        </row>
        <row r="966">
          <cell r="A966">
            <v>73067</v>
          </cell>
          <cell r="B966" t="str">
            <v>73</v>
          </cell>
          <cell r="C966" t="str">
            <v>Tolima</v>
          </cell>
          <cell r="D966" t="str">
            <v>Ataco</v>
          </cell>
        </row>
        <row r="967">
          <cell r="A967">
            <v>73124</v>
          </cell>
          <cell r="B967" t="str">
            <v>73</v>
          </cell>
          <cell r="C967" t="str">
            <v>Tolima</v>
          </cell>
          <cell r="D967" t="str">
            <v>Cajamarca</v>
          </cell>
        </row>
        <row r="968">
          <cell r="A968">
            <v>73148</v>
          </cell>
          <cell r="B968" t="str">
            <v>73</v>
          </cell>
          <cell r="C968" t="str">
            <v>Tolima</v>
          </cell>
          <cell r="D968" t="str">
            <v>Carmen de Apicalá</v>
          </cell>
        </row>
        <row r="969">
          <cell r="A969">
            <v>73152</v>
          </cell>
          <cell r="B969" t="str">
            <v>73</v>
          </cell>
          <cell r="C969" t="str">
            <v>Tolima</v>
          </cell>
          <cell r="D969" t="str">
            <v>Casabianca</v>
          </cell>
        </row>
        <row r="970">
          <cell r="A970">
            <v>73168</v>
          </cell>
          <cell r="B970" t="str">
            <v>73</v>
          </cell>
          <cell r="C970" t="str">
            <v>Tolima</v>
          </cell>
          <cell r="D970" t="str">
            <v>Chaparral</v>
          </cell>
        </row>
        <row r="971">
          <cell r="A971">
            <v>73200</v>
          </cell>
          <cell r="B971" t="str">
            <v>73</v>
          </cell>
          <cell r="C971" t="str">
            <v>Tolima</v>
          </cell>
          <cell r="D971" t="str">
            <v>Coello</v>
          </cell>
        </row>
        <row r="972">
          <cell r="A972">
            <v>73217</v>
          </cell>
          <cell r="B972" t="str">
            <v>73</v>
          </cell>
          <cell r="C972" t="str">
            <v>Tolima</v>
          </cell>
          <cell r="D972" t="str">
            <v>Coyaima</v>
          </cell>
        </row>
        <row r="973">
          <cell r="A973">
            <v>73226</v>
          </cell>
          <cell r="B973" t="str">
            <v>73</v>
          </cell>
          <cell r="C973" t="str">
            <v>Tolima</v>
          </cell>
          <cell r="D973" t="str">
            <v>Cunday</v>
          </cell>
        </row>
        <row r="974">
          <cell r="A974">
            <v>73236</v>
          </cell>
          <cell r="B974" t="str">
            <v>73</v>
          </cell>
          <cell r="C974" t="str">
            <v>Tolima</v>
          </cell>
          <cell r="D974" t="str">
            <v>Dolores</v>
          </cell>
        </row>
        <row r="975">
          <cell r="A975">
            <v>73268</v>
          </cell>
          <cell r="B975" t="str">
            <v>73</v>
          </cell>
          <cell r="C975" t="str">
            <v>Tolima</v>
          </cell>
          <cell r="D975" t="str">
            <v>Espinal</v>
          </cell>
        </row>
        <row r="976">
          <cell r="A976">
            <v>73270</v>
          </cell>
          <cell r="B976" t="str">
            <v>73</v>
          </cell>
          <cell r="C976" t="str">
            <v>Tolima</v>
          </cell>
          <cell r="D976" t="str">
            <v>Falan</v>
          </cell>
        </row>
        <row r="977">
          <cell r="A977">
            <v>73275</v>
          </cell>
          <cell r="B977" t="str">
            <v>73</v>
          </cell>
          <cell r="C977" t="str">
            <v>Tolima</v>
          </cell>
          <cell r="D977" t="str">
            <v>Flandes</v>
          </cell>
        </row>
        <row r="978">
          <cell r="A978">
            <v>73283</v>
          </cell>
          <cell r="B978" t="str">
            <v>73</v>
          </cell>
          <cell r="C978" t="str">
            <v>Tolima</v>
          </cell>
          <cell r="D978" t="str">
            <v>Fresno</v>
          </cell>
        </row>
        <row r="979">
          <cell r="A979">
            <v>73319</v>
          </cell>
          <cell r="B979" t="str">
            <v>73</v>
          </cell>
          <cell r="C979" t="str">
            <v>Tolima</v>
          </cell>
          <cell r="D979" t="str">
            <v>Guamo</v>
          </cell>
        </row>
        <row r="980">
          <cell r="A980">
            <v>73347</v>
          </cell>
          <cell r="B980" t="str">
            <v>73</v>
          </cell>
          <cell r="C980" t="str">
            <v>Tolima</v>
          </cell>
          <cell r="D980" t="str">
            <v>Herveo</v>
          </cell>
        </row>
        <row r="981">
          <cell r="A981">
            <v>73349</v>
          </cell>
          <cell r="B981" t="str">
            <v>73</v>
          </cell>
          <cell r="C981" t="str">
            <v>Tolima</v>
          </cell>
          <cell r="D981" t="str">
            <v>Honda</v>
          </cell>
        </row>
        <row r="982">
          <cell r="A982">
            <v>73352</v>
          </cell>
          <cell r="B982" t="str">
            <v>73</v>
          </cell>
          <cell r="C982" t="str">
            <v>Tolima</v>
          </cell>
          <cell r="D982" t="str">
            <v>Icononzo</v>
          </cell>
        </row>
        <row r="983">
          <cell r="A983">
            <v>73408</v>
          </cell>
          <cell r="B983" t="str">
            <v>73</v>
          </cell>
          <cell r="C983" t="str">
            <v>Tolima</v>
          </cell>
          <cell r="D983" t="str">
            <v>Lérida</v>
          </cell>
        </row>
        <row r="984">
          <cell r="A984">
            <v>73411</v>
          </cell>
          <cell r="B984" t="str">
            <v>73</v>
          </cell>
          <cell r="C984" t="str">
            <v>Tolima</v>
          </cell>
          <cell r="D984" t="str">
            <v>Líbano</v>
          </cell>
        </row>
        <row r="985">
          <cell r="A985">
            <v>73443</v>
          </cell>
          <cell r="B985" t="str">
            <v>73</v>
          </cell>
          <cell r="C985" t="str">
            <v>Tolima</v>
          </cell>
          <cell r="D985" t="str">
            <v>Mariquita</v>
          </cell>
        </row>
        <row r="986">
          <cell r="A986">
            <v>73449</v>
          </cell>
          <cell r="B986" t="str">
            <v>73</v>
          </cell>
          <cell r="C986" t="str">
            <v>Tolima</v>
          </cell>
          <cell r="D986" t="str">
            <v>Melgar</v>
          </cell>
        </row>
        <row r="987">
          <cell r="A987">
            <v>73461</v>
          </cell>
          <cell r="B987" t="str">
            <v>73</v>
          </cell>
          <cell r="C987" t="str">
            <v>Tolima</v>
          </cell>
          <cell r="D987" t="str">
            <v>Murillo</v>
          </cell>
        </row>
        <row r="988">
          <cell r="A988">
            <v>73483</v>
          </cell>
          <cell r="B988" t="str">
            <v>73</v>
          </cell>
          <cell r="C988" t="str">
            <v>Tolima</v>
          </cell>
          <cell r="D988" t="str">
            <v>Natagaima</v>
          </cell>
        </row>
        <row r="989">
          <cell r="A989">
            <v>73504</v>
          </cell>
          <cell r="B989" t="str">
            <v>73</v>
          </cell>
          <cell r="C989" t="str">
            <v>Tolima</v>
          </cell>
          <cell r="D989" t="str">
            <v>Ortega</v>
          </cell>
        </row>
        <row r="990">
          <cell r="A990">
            <v>73520</v>
          </cell>
          <cell r="B990" t="str">
            <v>73</v>
          </cell>
          <cell r="C990" t="str">
            <v>Tolima</v>
          </cell>
          <cell r="D990" t="str">
            <v>Palocabildo</v>
          </cell>
        </row>
        <row r="991">
          <cell r="A991">
            <v>73547</v>
          </cell>
          <cell r="B991" t="str">
            <v>73</v>
          </cell>
          <cell r="C991" t="str">
            <v>Tolima</v>
          </cell>
          <cell r="D991" t="str">
            <v>Piedras</v>
          </cell>
        </row>
        <row r="992">
          <cell r="A992">
            <v>73555</v>
          </cell>
          <cell r="B992" t="str">
            <v>73</v>
          </cell>
          <cell r="C992" t="str">
            <v>Tolima</v>
          </cell>
          <cell r="D992" t="str">
            <v>Planadas</v>
          </cell>
        </row>
        <row r="993">
          <cell r="A993">
            <v>73563</v>
          </cell>
          <cell r="B993" t="str">
            <v>73</v>
          </cell>
          <cell r="C993" t="str">
            <v>Tolima</v>
          </cell>
          <cell r="D993" t="str">
            <v>Prado</v>
          </cell>
        </row>
        <row r="994">
          <cell r="A994">
            <v>73585</v>
          </cell>
          <cell r="B994" t="str">
            <v>73</v>
          </cell>
          <cell r="C994" t="str">
            <v>Tolima</v>
          </cell>
          <cell r="D994" t="str">
            <v>Purificación</v>
          </cell>
        </row>
        <row r="995">
          <cell r="A995">
            <v>73616</v>
          </cell>
          <cell r="B995" t="str">
            <v>73</v>
          </cell>
          <cell r="C995" t="str">
            <v>Tolima</v>
          </cell>
          <cell r="D995" t="str">
            <v>Rioblanco</v>
          </cell>
        </row>
        <row r="996">
          <cell r="A996">
            <v>73622</v>
          </cell>
          <cell r="B996" t="str">
            <v>73</v>
          </cell>
          <cell r="C996" t="str">
            <v>Tolima</v>
          </cell>
          <cell r="D996" t="str">
            <v>Roncesvalles</v>
          </cell>
        </row>
        <row r="997">
          <cell r="A997">
            <v>73624</v>
          </cell>
          <cell r="B997" t="str">
            <v>73</v>
          </cell>
          <cell r="C997" t="str">
            <v>Tolima</v>
          </cell>
          <cell r="D997" t="str">
            <v>Rovira</v>
          </cell>
        </row>
        <row r="998">
          <cell r="A998">
            <v>73671</v>
          </cell>
          <cell r="B998" t="str">
            <v>73</v>
          </cell>
          <cell r="C998" t="str">
            <v>Tolima</v>
          </cell>
          <cell r="D998" t="str">
            <v>Saldaña</v>
          </cell>
        </row>
        <row r="999">
          <cell r="A999">
            <v>73675</v>
          </cell>
          <cell r="B999" t="str">
            <v>73</v>
          </cell>
          <cell r="C999" t="str">
            <v>Tolima</v>
          </cell>
          <cell r="D999" t="str">
            <v>San Antonio</v>
          </cell>
        </row>
        <row r="1000">
          <cell r="A1000">
            <v>73678</v>
          </cell>
          <cell r="B1000" t="str">
            <v>73</v>
          </cell>
          <cell r="C1000" t="str">
            <v>Tolima</v>
          </cell>
          <cell r="D1000" t="str">
            <v>San Luis</v>
          </cell>
        </row>
        <row r="1001">
          <cell r="A1001">
            <v>73686</v>
          </cell>
          <cell r="B1001" t="str">
            <v>73</v>
          </cell>
          <cell r="C1001" t="str">
            <v>Tolima</v>
          </cell>
          <cell r="D1001" t="str">
            <v>Santa Isabel</v>
          </cell>
        </row>
        <row r="1002">
          <cell r="A1002">
            <v>73770</v>
          </cell>
          <cell r="B1002" t="str">
            <v>73</v>
          </cell>
          <cell r="C1002" t="str">
            <v>Tolima</v>
          </cell>
          <cell r="D1002" t="str">
            <v>Suárez</v>
          </cell>
        </row>
        <row r="1003">
          <cell r="A1003">
            <v>73854</v>
          </cell>
          <cell r="B1003" t="str">
            <v>73</v>
          </cell>
          <cell r="C1003" t="str">
            <v>Tolima</v>
          </cell>
          <cell r="D1003" t="str">
            <v>Valle de San Juan</v>
          </cell>
        </row>
        <row r="1004">
          <cell r="A1004">
            <v>73861</v>
          </cell>
          <cell r="B1004" t="str">
            <v>73</v>
          </cell>
          <cell r="C1004" t="str">
            <v>Tolima</v>
          </cell>
          <cell r="D1004" t="str">
            <v>Venadillo</v>
          </cell>
        </row>
        <row r="1005">
          <cell r="A1005">
            <v>73870</v>
          </cell>
          <cell r="B1005" t="str">
            <v>73</v>
          </cell>
          <cell r="C1005" t="str">
            <v>Tolima</v>
          </cell>
          <cell r="D1005" t="str">
            <v>Villahermosa</v>
          </cell>
        </row>
        <row r="1006">
          <cell r="A1006">
            <v>73873</v>
          </cell>
          <cell r="B1006" t="str">
            <v>73</v>
          </cell>
          <cell r="C1006" t="str">
            <v>Tolima</v>
          </cell>
          <cell r="D1006" t="str">
            <v>Villarrica</v>
          </cell>
        </row>
        <row r="1007">
          <cell r="A1007">
            <v>76001</v>
          </cell>
          <cell r="B1007" t="str">
            <v>76</v>
          </cell>
          <cell r="C1007" t="str">
            <v>Valle del Cauca</v>
          </cell>
          <cell r="D1007" t="str">
            <v>Cali</v>
          </cell>
        </row>
        <row r="1008">
          <cell r="A1008">
            <v>76020</v>
          </cell>
          <cell r="B1008" t="str">
            <v>76</v>
          </cell>
          <cell r="C1008" t="str">
            <v>Valle del Cauca</v>
          </cell>
          <cell r="D1008" t="str">
            <v>Alcalá</v>
          </cell>
        </row>
        <row r="1009">
          <cell r="A1009">
            <v>76036</v>
          </cell>
          <cell r="B1009" t="str">
            <v>76</v>
          </cell>
          <cell r="C1009" t="str">
            <v>Valle del Cauca</v>
          </cell>
          <cell r="D1009" t="str">
            <v>Andalucía</v>
          </cell>
        </row>
        <row r="1010">
          <cell r="A1010">
            <v>76041</v>
          </cell>
          <cell r="B1010" t="str">
            <v>76</v>
          </cell>
          <cell r="C1010" t="str">
            <v>Valle del Cauca</v>
          </cell>
          <cell r="D1010" t="str">
            <v>Ansermanuevo</v>
          </cell>
        </row>
        <row r="1011">
          <cell r="A1011">
            <v>76054</v>
          </cell>
          <cell r="B1011" t="str">
            <v>76</v>
          </cell>
          <cell r="C1011" t="str">
            <v>Valle del Cauca</v>
          </cell>
          <cell r="D1011" t="str">
            <v>Argelia</v>
          </cell>
        </row>
        <row r="1012">
          <cell r="A1012">
            <v>76100</v>
          </cell>
          <cell r="B1012" t="str">
            <v>76</v>
          </cell>
          <cell r="C1012" t="str">
            <v>Valle del Cauca</v>
          </cell>
          <cell r="D1012" t="str">
            <v>Bolívar</v>
          </cell>
        </row>
        <row r="1013">
          <cell r="A1013">
            <v>76109</v>
          </cell>
          <cell r="B1013" t="str">
            <v>76</v>
          </cell>
          <cell r="C1013" t="str">
            <v>Valle del Cauca</v>
          </cell>
          <cell r="D1013" t="str">
            <v>Buenaventura</v>
          </cell>
        </row>
        <row r="1014">
          <cell r="A1014">
            <v>76111</v>
          </cell>
          <cell r="B1014" t="str">
            <v>76</v>
          </cell>
          <cell r="C1014" t="str">
            <v>Valle del Cauca</v>
          </cell>
          <cell r="D1014" t="str">
            <v>Guadalajara de Buga</v>
          </cell>
        </row>
        <row r="1015">
          <cell r="A1015">
            <v>76113</v>
          </cell>
          <cell r="B1015" t="str">
            <v>76</v>
          </cell>
          <cell r="C1015" t="str">
            <v>Valle del Cauca</v>
          </cell>
          <cell r="D1015" t="str">
            <v>Bugalagrande</v>
          </cell>
        </row>
        <row r="1016">
          <cell r="A1016">
            <v>76122</v>
          </cell>
          <cell r="B1016" t="str">
            <v>76</v>
          </cell>
          <cell r="C1016" t="str">
            <v>Valle del Cauca</v>
          </cell>
          <cell r="D1016" t="str">
            <v>Caicedonia</v>
          </cell>
        </row>
        <row r="1017">
          <cell r="A1017">
            <v>76126</v>
          </cell>
          <cell r="B1017" t="str">
            <v>76</v>
          </cell>
          <cell r="C1017" t="str">
            <v>Valle del Cauca</v>
          </cell>
          <cell r="D1017" t="str">
            <v>Calima</v>
          </cell>
        </row>
        <row r="1018">
          <cell r="A1018">
            <v>76130</v>
          </cell>
          <cell r="B1018" t="str">
            <v>76</v>
          </cell>
          <cell r="C1018" t="str">
            <v>Valle del Cauca</v>
          </cell>
          <cell r="D1018" t="str">
            <v>Candelaria</v>
          </cell>
        </row>
        <row r="1019">
          <cell r="A1019">
            <v>76147</v>
          </cell>
          <cell r="B1019" t="str">
            <v>76</v>
          </cell>
          <cell r="C1019" t="str">
            <v>Valle del Cauca</v>
          </cell>
          <cell r="D1019" t="str">
            <v>Cartago</v>
          </cell>
        </row>
        <row r="1020">
          <cell r="A1020">
            <v>76233</v>
          </cell>
          <cell r="B1020" t="str">
            <v>76</v>
          </cell>
          <cell r="C1020" t="str">
            <v>Valle del Cauca</v>
          </cell>
          <cell r="D1020" t="str">
            <v>Dagua</v>
          </cell>
        </row>
        <row r="1021">
          <cell r="A1021">
            <v>76243</v>
          </cell>
          <cell r="B1021" t="str">
            <v>76</v>
          </cell>
          <cell r="C1021" t="str">
            <v>Valle del Cauca</v>
          </cell>
          <cell r="D1021" t="str">
            <v>El Águila</v>
          </cell>
        </row>
        <row r="1022">
          <cell r="A1022">
            <v>76246</v>
          </cell>
          <cell r="B1022" t="str">
            <v>76</v>
          </cell>
          <cell r="C1022" t="str">
            <v>Valle del Cauca</v>
          </cell>
          <cell r="D1022" t="str">
            <v>El Cairo</v>
          </cell>
        </row>
        <row r="1023">
          <cell r="A1023">
            <v>76248</v>
          </cell>
          <cell r="B1023" t="str">
            <v>76</v>
          </cell>
          <cell r="C1023" t="str">
            <v>Valle del Cauca</v>
          </cell>
          <cell r="D1023" t="str">
            <v>El Cerrito</v>
          </cell>
        </row>
        <row r="1024">
          <cell r="A1024">
            <v>76250</v>
          </cell>
          <cell r="B1024" t="str">
            <v>76</v>
          </cell>
          <cell r="C1024" t="str">
            <v>Valle del Cauca</v>
          </cell>
          <cell r="D1024" t="str">
            <v>El Dovio</v>
          </cell>
        </row>
        <row r="1025">
          <cell r="A1025">
            <v>76275</v>
          </cell>
          <cell r="B1025" t="str">
            <v>76</v>
          </cell>
          <cell r="C1025" t="str">
            <v>Valle del Cauca</v>
          </cell>
          <cell r="D1025" t="str">
            <v>Florida</v>
          </cell>
        </row>
        <row r="1026">
          <cell r="A1026">
            <v>76306</v>
          </cell>
          <cell r="B1026" t="str">
            <v>76</v>
          </cell>
          <cell r="C1026" t="str">
            <v>Valle del Cauca</v>
          </cell>
          <cell r="D1026" t="str">
            <v>Ginebra</v>
          </cell>
        </row>
        <row r="1027">
          <cell r="A1027">
            <v>76318</v>
          </cell>
          <cell r="B1027" t="str">
            <v>76</v>
          </cell>
          <cell r="C1027" t="str">
            <v>Valle del Cauca</v>
          </cell>
          <cell r="D1027" t="str">
            <v>Guacarí</v>
          </cell>
        </row>
        <row r="1028">
          <cell r="A1028">
            <v>76364</v>
          </cell>
          <cell r="B1028" t="str">
            <v>76</v>
          </cell>
          <cell r="C1028" t="str">
            <v>Valle del Cauca</v>
          </cell>
          <cell r="D1028" t="str">
            <v>Jamundí</v>
          </cell>
        </row>
        <row r="1029">
          <cell r="A1029">
            <v>76377</v>
          </cell>
          <cell r="B1029" t="str">
            <v>76</v>
          </cell>
          <cell r="C1029" t="str">
            <v>Valle del Cauca</v>
          </cell>
          <cell r="D1029" t="str">
            <v>La Cumbre</v>
          </cell>
        </row>
        <row r="1030">
          <cell r="A1030">
            <v>76400</v>
          </cell>
          <cell r="B1030" t="str">
            <v>76</v>
          </cell>
          <cell r="C1030" t="str">
            <v>Valle del Cauca</v>
          </cell>
          <cell r="D1030" t="str">
            <v>La Unión</v>
          </cell>
        </row>
        <row r="1031">
          <cell r="A1031">
            <v>76403</v>
          </cell>
          <cell r="B1031" t="str">
            <v>76</v>
          </cell>
          <cell r="C1031" t="str">
            <v>Valle del Cauca</v>
          </cell>
          <cell r="D1031" t="str">
            <v>La Victoria</v>
          </cell>
        </row>
        <row r="1032">
          <cell r="A1032">
            <v>76497</v>
          </cell>
          <cell r="B1032" t="str">
            <v>76</v>
          </cell>
          <cell r="C1032" t="str">
            <v>Valle del Cauca</v>
          </cell>
          <cell r="D1032" t="str">
            <v>Obando</v>
          </cell>
        </row>
        <row r="1033">
          <cell r="A1033">
            <v>76520</v>
          </cell>
          <cell r="B1033" t="str">
            <v>76</v>
          </cell>
          <cell r="C1033" t="str">
            <v>Valle del Cauca</v>
          </cell>
          <cell r="D1033" t="str">
            <v>Palmira</v>
          </cell>
        </row>
        <row r="1034">
          <cell r="A1034">
            <v>76563</v>
          </cell>
          <cell r="B1034" t="str">
            <v>76</v>
          </cell>
          <cell r="C1034" t="str">
            <v>Valle del Cauca</v>
          </cell>
          <cell r="D1034" t="str">
            <v>Pradera</v>
          </cell>
        </row>
        <row r="1035">
          <cell r="A1035">
            <v>76606</v>
          </cell>
          <cell r="B1035" t="str">
            <v>76</v>
          </cell>
          <cell r="C1035" t="str">
            <v>Valle del Cauca</v>
          </cell>
          <cell r="D1035" t="str">
            <v>Restrepo</v>
          </cell>
        </row>
        <row r="1036">
          <cell r="A1036">
            <v>76616</v>
          </cell>
          <cell r="B1036" t="str">
            <v>76</v>
          </cell>
          <cell r="C1036" t="str">
            <v>Valle del Cauca</v>
          </cell>
          <cell r="D1036" t="str">
            <v>Riofrío</v>
          </cell>
        </row>
        <row r="1037">
          <cell r="A1037">
            <v>76622</v>
          </cell>
          <cell r="B1037" t="str">
            <v>76</v>
          </cell>
          <cell r="C1037" t="str">
            <v>Valle del Cauca</v>
          </cell>
          <cell r="D1037" t="str">
            <v>Roldanillo</v>
          </cell>
        </row>
        <row r="1038">
          <cell r="A1038">
            <v>76670</v>
          </cell>
          <cell r="B1038" t="str">
            <v>76</v>
          </cell>
          <cell r="C1038" t="str">
            <v>Valle del Cauca</v>
          </cell>
          <cell r="D1038" t="str">
            <v>San Pedro</v>
          </cell>
        </row>
        <row r="1039">
          <cell r="A1039">
            <v>76736</v>
          </cell>
          <cell r="B1039" t="str">
            <v>76</v>
          </cell>
          <cell r="C1039" t="str">
            <v>Valle del Cauca</v>
          </cell>
          <cell r="D1039" t="str">
            <v>Sevilla</v>
          </cell>
        </row>
        <row r="1040">
          <cell r="A1040">
            <v>76823</v>
          </cell>
          <cell r="B1040" t="str">
            <v>76</v>
          </cell>
          <cell r="C1040" t="str">
            <v>Valle del Cauca</v>
          </cell>
          <cell r="D1040" t="str">
            <v>Toro</v>
          </cell>
        </row>
        <row r="1041">
          <cell r="A1041">
            <v>76828</v>
          </cell>
          <cell r="B1041" t="str">
            <v>76</v>
          </cell>
          <cell r="C1041" t="str">
            <v>Valle del Cauca</v>
          </cell>
          <cell r="D1041" t="str">
            <v>Trujillo</v>
          </cell>
        </row>
        <row r="1042">
          <cell r="A1042">
            <v>76834</v>
          </cell>
          <cell r="B1042" t="str">
            <v>76</v>
          </cell>
          <cell r="C1042" t="str">
            <v>Valle del Cauca</v>
          </cell>
          <cell r="D1042" t="str">
            <v>Tuluá</v>
          </cell>
        </row>
        <row r="1043">
          <cell r="A1043">
            <v>76845</v>
          </cell>
          <cell r="B1043" t="str">
            <v>76</v>
          </cell>
          <cell r="C1043" t="str">
            <v>Valle del Cauca</v>
          </cell>
          <cell r="D1043" t="str">
            <v>Ulloa</v>
          </cell>
        </row>
        <row r="1044">
          <cell r="A1044">
            <v>76863</v>
          </cell>
          <cell r="B1044" t="str">
            <v>76</v>
          </cell>
          <cell r="C1044" t="str">
            <v>Valle del Cauca</v>
          </cell>
          <cell r="D1044" t="str">
            <v>Versalles</v>
          </cell>
        </row>
        <row r="1045">
          <cell r="A1045">
            <v>76869</v>
          </cell>
          <cell r="B1045" t="str">
            <v>76</v>
          </cell>
          <cell r="C1045" t="str">
            <v>Valle del Cauca</v>
          </cell>
          <cell r="D1045" t="str">
            <v>Vijes</v>
          </cell>
        </row>
        <row r="1046">
          <cell r="A1046">
            <v>76890</v>
          </cell>
          <cell r="B1046" t="str">
            <v>76</v>
          </cell>
          <cell r="C1046" t="str">
            <v>Valle del Cauca</v>
          </cell>
          <cell r="D1046" t="str">
            <v>Yotoco</v>
          </cell>
        </row>
        <row r="1047">
          <cell r="A1047">
            <v>76892</v>
          </cell>
          <cell r="B1047" t="str">
            <v>76</v>
          </cell>
          <cell r="C1047" t="str">
            <v>Valle del Cauca</v>
          </cell>
          <cell r="D1047" t="str">
            <v>Yumbo</v>
          </cell>
        </row>
        <row r="1048">
          <cell r="A1048">
            <v>76895</v>
          </cell>
          <cell r="B1048" t="str">
            <v>76</v>
          </cell>
          <cell r="C1048" t="str">
            <v>Valle del Cauca</v>
          </cell>
          <cell r="D1048" t="str">
            <v>Zarzal</v>
          </cell>
        </row>
        <row r="1049">
          <cell r="A1049">
            <v>81001</v>
          </cell>
          <cell r="B1049" t="str">
            <v>81</v>
          </cell>
          <cell r="C1049" t="str">
            <v>Arauca</v>
          </cell>
          <cell r="D1049" t="str">
            <v>Arauca</v>
          </cell>
        </row>
        <row r="1050">
          <cell r="A1050">
            <v>81065</v>
          </cell>
          <cell r="B1050" t="str">
            <v>81</v>
          </cell>
          <cell r="C1050" t="str">
            <v>Arauca</v>
          </cell>
          <cell r="D1050" t="str">
            <v>Arauquita</v>
          </cell>
        </row>
        <row r="1051">
          <cell r="A1051">
            <v>81220</v>
          </cell>
          <cell r="B1051" t="str">
            <v>81</v>
          </cell>
          <cell r="C1051" t="str">
            <v>Arauca</v>
          </cell>
          <cell r="D1051" t="str">
            <v>Cravo Norte</v>
          </cell>
        </row>
        <row r="1052">
          <cell r="A1052">
            <v>81300</v>
          </cell>
          <cell r="B1052" t="str">
            <v>81</v>
          </cell>
          <cell r="C1052" t="str">
            <v>Arauca</v>
          </cell>
          <cell r="D1052" t="str">
            <v>Fortul</v>
          </cell>
        </row>
        <row r="1053">
          <cell r="A1053">
            <v>81591</v>
          </cell>
          <cell r="B1053" t="str">
            <v>81</v>
          </cell>
          <cell r="C1053" t="str">
            <v>Arauca</v>
          </cell>
          <cell r="D1053" t="str">
            <v>Puerto Rondón</v>
          </cell>
        </row>
        <row r="1054">
          <cell r="A1054">
            <v>81736</v>
          </cell>
          <cell r="B1054" t="str">
            <v>81</v>
          </cell>
          <cell r="C1054" t="str">
            <v>Arauca</v>
          </cell>
          <cell r="D1054" t="str">
            <v>Saravena</v>
          </cell>
        </row>
        <row r="1055">
          <cell r="A1055">
            <v>81794</v>
          </cell>
          <cell r="B1055" t="str">
            <v>81</v>
          </cell>
          <cell r="C1055" t="str">
            <v>Arauca</v>
          </cell>
          <cell r="D1055" t="str">
            <v>Tame</v>
          </cell>
        </row>
        <row r="1056">
          <cell r="A1056">
            <v>85001</v>
          </cell>
          <cell r="B1056" t="str">
            <v>85</v>
          </cell>
          <cell r="C1056" t="str">
            <v>Casanare</v>
          </cell>
          <cell r="D1056" t="str">
            <v>Yopal</v>
          </cell>
        </row>
        <row r="1057">
          <cell r="A1057">
            <v>85010</v>
          </cell>
          <cell r="B1057" t="str">
            <v>85</v>
          </cell>
          <cell r="C1057" t="str">
            <v>Casanare</v>
          </cell>
          <cell r="D1057" t="str">
            <v>Aguazul</v>
          </cell>
        </row>
        <row r="1058">
          <cell r="A1058">
            <v>85015</v>
          </cell>
          <cell r="B1058" t="str">
            <v>85</v>
          </cell>
          <cell r="C1058" t="str">
            <v>Casanare</v>
          </cell>
          <cell r="D1058" t="str">
            <v>Chámeza</v>
          </cell>
        </row>
        <row r="1059">
          <cell r="A1059">
            <v>85125</v>
          </cell>
          <cell r="B1059" t="str">
            <v>85</v>
          </cell>
          <cell r="C1059" t="str">
            <v>Casanare</v>
          </cell>
          <cell r="D1059" t="str">
            <v>Hato Corozal</v>
          </cell>
        </row>
        <row r="1060">
          <cell r="A1060">
            <v>85136</v>
          </cell>
          <cell r="B1060" t="str">
            <v>85</v>
          </cell>
          <cell r="C1060" t="str">
            <v>Casanare</v>
          </cell>
          <cell r="D1060" t="str">
            <v>La Salina</v>
          </cell>
        </row>
        <row r="1061">
          <cell r="A1061">
            <v>85139</v>
          </cell>
          <cell r="B1061" t="str">
            <v>85</v>
          </cell>
          <cell r="C1061" t="str">
            <v>Casanare</v>
          </cell>
          <cell r="D1061" t="str">
            <v>Maní</v>
          </cell>
        </row>
        <row r="1062">
          <cell r="A1062">
            <v>85162</v>
          </cell>
          <cell r="B1062" t="str">
            <v>85</v>
          </cell>
          <cell r="C1062" t="str">
            <v>Casanare</v>
          </cell>
          <cell r="D1062" t="str">
            <v>Monterrey</v>
          </cell>
        </row>
        <row r="1063">
          <cell r="A1063">
            <v>85225</v>
          </cell>
          <cell r="B1063" t="str">
            <v>85</v>
          </cell>
          <cell r="C1063" t="str">
            <v>Casanare</v>
          </cell>
          <cell r="D1063" t="str">
            <v>Nunchía</v>
          </cell>
        </row>
        <row r="1064">
          <cell r="A1064">
            <v>85230</v>
          </cell>
          <cell r="B1064" t="str">
            <v>85</v>
          </cell>
          <cell r="C1064" t="str">
            <v>Casanare</v>
          </cell>
          <cell r="D1064" t="str">
            <v>Orocué</v>
          </cell>
        </row>
        <row r="1065">
          <cell r="A1065">
            <v>85250</v>
          </cell>
          <cell r="B1065" t="str">
            <v>85</v>
          </cell>
          <cell r="C1065" t="str">
            <v>Casanare</v>
          </cell>
          <cell r="D1065" t="str">
            <v>Paz de Ariporo</v>
          </cell>
        </row>
        <row r="1066">
          <cell r="A1066">
            <v>85263</v>
          </cell>
          <cell r="B1066" t="str">
            <v>85</v>
          </cell>
          <cell r="C1066" t="str">
            <v>Casanare</v>
          </cell>
          <cell r="D1066" t="str">
            <v>Pore</v>
          </cell>
        </row>
        <row r="1067">
          <cell r="A1067">
            <v>85279</v>
          </cell>
          <cell r="B1067" t="str">
            <v>85</v>
          </cell>
          <cell r="C1067" t="str">
            <v>Casanare</v>
          </cell>
          <cell r="D1067" t="str">
            <v>Recetor</v>
          </cell>
        </row>
        <row r="1068">
          <cell r="A1068">
            <v>85300</v>
          </cell>
          <cell r="B1068" t="str">
            <v>85</v>
          </cell>
          <cell r="C1068" t="str">
            <v>Casanare</v>
          </cell>
          <cell r="D1068" t="str">
            <v>Sabanalarga</v>
          </cell>
        </row>
        <row r="1069">
          <cell r="A1069">
            <v>85315</v>
          </cell>
          <cell r="B1069" t="str">
            <v>85</v>
          </cell>
          <cell r="C1069" t="str">
            <v>Casanare</v>
          </cell>
          <cell r="D1069" t="str">
            <v>Sácama</v>
          </cell>
        </row>
        <row r="1070">
          <cell r="A1070">
            <v>85325</v>
          </cell>
          <cell r="B1070" t="str">
            <v>85</v>
          </cell>
          <cell r="C1070" t="str">
            <v>Casanare</v>
          </cell>
          <cell r="D1070" t="str">
            <v>San Luis de Palenque</v>
          </cell>
        </row>
        <row r="1071">
          <cell r="A1071">
            <v>85400</v>
          </cell>
          <cell r="B1071" t="str">
            <v>85</v>
          </cell>
          <cell r="C1071" t="str">
            <v>Casanare</v>
          </cell>
          <cell r="D1071" t="str">
            <v>Támara</v>
          </cell>
        </row>
        <row r="1072">
          <cell r="A1072">
            <v>85410</v>
          </cell>
          <cell r="B1072" t="str">
            <v>85</v>
          </cell>
          <cell r="C1072" t="str">
            <v>Casanare</v>
          </cell>
          <cell r="D1072" t="str">
            <v>Tauramena</v>
          </cell>
        </row>
        <row r="1073">
          <cell r="A1073">
            <v>85430</v>
          </cell>
          <cell r="B1073" t="str">
            <v>85</v>
          </cell>
          <cell r="C1073" t="str">
            <v>Casanare</v>
          </cell>
          <cell r="D1073" t="str">
            <v>Trinidad</v>
          </cell>
        </row>
        <row r="1074">
          <cell r="A1074">
            <v>85440</v>
          </cell>
          <cell r="B1074" t="str">
            <v>85</v>
          </cell>
          <cell r="C1074" t="str">
            <v>Casanare</v>
          </cell>
          <cell r="D1074" t="str">
            <v>Villanueva</v>
          </cell>
        </row>
        <row r="1075">
          <cell r="A1075">
            <v>86001</v>
          </cell>
          <cell r="B1075" t="str">
            <v>86</v>
          </cell>
          <cell r="C1075" t="str">
            <v>Putumayo</v>
          </cell>
          <cell r="D1075" t="str">
            <v>Mocoa</v>
          </cell>
        </row>
        <row r="1076">
          <cell r="A1076">
            <v>86219</v>
          </cell>
          <cell r="B1076" t="str">
            <v>86</v>
          </cell>
          <cell r="C1076" t="str">
            <v>Putumayo</v>
          </cell>
          <cell r="D1076" t="str">
            <v>Colón</v>
          </cell>
        </row>
        <row r="1077">
          <cell r="A1077">
            <v>86320</v>
          </cell>
          <cell r="B1077" t="str">
            <v>86</v>
          </cell>
          <cell r="C1077" t="str">
            <v>Putumayo</v>
          </cell>
          <cell r="D1077" t="str">
            <v>Orito</v>
          </cell>
        </row>
        <row r="1078">
          <cell r="A1078">
            <v>86568</v>
          </cell>
          <cell r="B1078" t="str">
            <v>86</v>
          </cell>
          <cell r="C1078" t="str">
            <v>Putumayo</v>
          </cell>
          <cell r="D1078" t="str">
            <v>Puerto Asís</v>
          </cell>
        </row>
        <row r="1079">
          <cell r="A1079">
            <v>86569</v>
          </cell>
          <cell r="B1079" t="str">
            <v>86</v>
          </cell>
          <cell r="C1079" t="str">
            <v>Putumayo</v>
          </cell>
          <cell r="D1079" t="str">
            <v>Puerto Caicedo</v>
          </cell>
        </row>
        <row r="1080">
          <cell r="A1080">
            <v>86571</v>
          </cell>
          <cell r="B1080" t="str">
            <v>86</v>
          </cell>
          <cell r="C1080" t="str">
            <v>Putumayo</v>
          </cell>
          <cell r="D1080" t="str">
            <v>Puerto Guzmán</v>
          </cell>
        </row>
        <row r="1081">
          <cell r="A1081">
            <v>86573</v>
          </cell>
          <cell r="B1081" t="str">
            <v>86</v>
          </cell>
          <cell r="C1081" t="str">
            <v>Putumayo</v>
          </cell>
          <cell r="D1081" t="str">
            <v>Puerto Leguízamo</v>
          </cell>
        </row>
        <row r="1082">
          <cell r="A1082">
            <v>86749</v>
          </cell>
          <cell r="B1082" t="str">
            <v>86</v>
          </cell>
          <cell r="C1082" t="str">
            <v>Putumayo</v>
          </cell>
          <cell r="D1082" t="str">
            <v>Sibundoy</v>
          </cell>
        </row>
        <row r="1083">
          <cell r="A1083">
            <v>86755</v>
          </cell>
          <cell r="B1083" t="str">
            <v>86</v>
          </cell>
          <cell r="C1083" t="str">
            <v>Putumayo</v>
          </cell>
          <cell r="D1083" t="str">
            <v>San Francisco</v>
          </cell>
        </row>
        <row r="1084">
          <cell r="A1084">
            <v>86757</v>
          </cell>
          <cell r="B1084" t="str">
            <v>86</v>
          </cell>
          <cell r="C1084" t="str">
            <v>Putumayo</v>
          </cell>
          <cell r="D1084" t="str">
            <v>San Miguel</v>
          </cell>
        </row>
        <row r="1085">
          <cell r="A1085">
            <v>86760</v>
          </cell>
          <cell r="B1085" t="str">
            <v>86</v>
          </cell>
          <cell r="C1085" t="str">
            <v>Putumayo</v>
          </cell>
          <cell r="D1085" t="str">
            <v>Santiago</v>
          </cell>
        </row>
        <row r="1086">
          <cell r="A1086">
            <v>86865</v>
          </cell>
          <cell r="B1086" t="str">
            <v>86</v>
          </cell>
          <cell r="C1086" t="str">
            <v>Putumayo</v>
          </cell>
          <cell r="D1086" t="str">
            <v>Valle del Guamuez</v>
          </cell>
        </row>
        <row r="1087">
          <cell r="A1087">
            <v>86885</v>
          </cell>
          <cell r="B1087" t="str">
            <v>86</v>
          </cell>
          <cell r="C1087" t="str">
            <v>Putumayo</v>
          </cell>
          <cell r="D1087" t="str">
            <v>Villagarzón</v>
          </cell>
        </row>
        <row r="1088">
          <cell r="A1088">
            <v>88001</v>
          </cell>
          <cell r="B1088" t="str">
            <v>88</v>
          </cell>
          <cell r="C1088" t="str">
            <v>Archipiélago de San Andrés</v>
          </cell>
          <cell r="D1088" t="str">
            <v>San Andrés</v>
          </cell>
        </row>
        <row r="1089">
          <cell r="A1089">
            <v>88564</v>
          </cell>
          <cell r="B1089" t="str">
            <v>88</v>
          </cell>
          <cell r="C1089" t="str">
            <v>Archipiélago de San Andrés</v>
          </cell>
          <cell r="D1089" t="str">
            <v>Providencia</v>
          </cell>
        </row>
        <row r="1090">
          <cell r="A1090">
            <v>91001</v>
          </cell>
          <cell r="B1090" t="str">
            <v>91</v>
          </cell>
          <cell r="C1090" t="str">
            <v>Amazonas</v>
          </cell>
          <cell r="D1090" t="str">
            <v>Leticia</v>
          </cell>
        </row>
        <row r="1091">
          <cell r="A1091">
            <v>91263</v>
          </cell>
          <cell r="B1091" t="str">
            <v>91</v>
          </cell>
          <cell r="C1091" t="str">
            <v>Amazonas</v>
          </cell>
          <cell r="D1091" t="str">
            <v>El Encanto (CD)</v>
          </cell>
        </row>
        <row r="1092">
          <cell r="A1092">
            <v>91405</v>
          </cell>
          <cell r="B1092" t="str">
            <v>91</v>
          </cell>
          <cell r="C1092" t="str">
            <v>Amazonas</v>
          </cell>
          <cell r="D1092" t="str">
            <v>La Chorrera (CD)</v>
          </cell>
        </row>
        <row r="1093">
          <cell r="A1093">
            <v>91407</v>
          </cell>
          <cell r="B1093" t="str">
            <v>91</v>
          </cell>
          <cell r="C1093" t="str">
            <v>Amazonas</v>
          </cell>
          <cell r="D1093" t="str">
            <v>La Pedrera (CD)</v>
          </cell>
        </row>
        <row r="1094">
          <cell r="A1094">
            <v>91430</v>
          </cell>
          <cell r="B1094" t="str">
            <v>91</v>
          </cell>
          <cell r="C1094" t="str">
            <v>Amazonas</v>
          </cell>
          <cell r="D1094" t="str">
            <v>La Victoria (CD)</v>
          </cell>
        </row>
        <row r="1095">
          <cell r="A1095">
            <v>91460</v>
          </cell>
          <cell r="B1095" t="str">
            <v>91</v>
          </cell>
          <cell r="C1095" t="str">
            <v>Amazonas</v>
          </cell>
          <cell r="D1095" t="str">
            <v>Miriti - Paraná (CD)</v>
          </cell>
        </row>
        <row r="1096">
          <cell r="A1096">
            <v>91530</v>
          </cell>
          <cell r="B1096" t="str">
            <v>91</v>
          </cell>
          <cell r="C1096" t="str">
            <v>Amazonas</v>
          </cell>
          <cell r="D1096" t="str">
            <v>Puerto Alegría (CD)</v>
          </cell>
        </row>
        <row r="1097">
          <cell r="A1097">
            <v>91536</v>
          </cell>
          <cell r="B1097" t="str">
            <v>91</v>
          </cell>
          <cell r="C1097" t="str">
            <v>Amazonas</v>
          </cell>
          <cell r="D1097" t="str">
            <v>Puerto Arica (CD)</v>
          </cell>
        </row>
        <row r="1098">
          <cell r="A1098">
            <v>91540</v>
          </cell>
          <cell r="B1098" t="str">
            <v>91</v>
          </cell>
          <cell r="C1098" t="str">
            <v>Amazonas</v>
          </cell>
          <cell r="D1098" t="str">
            <v>Puerto Nariño</v>
          </cell>
        </row>
        <row r="1099">
          <cell r="A1099">
            <v>91669</v>
          </cell>
          <cell r="B1099" t="str">
            <v>91</v>
          </cell>
          <cell r="C1099" t="str">
            <v>Amazonas</v>
          </cell>
          <cell r="D1099" t="str">
            <v>Puerto Santander (CD)</v>
          </cell>
        </row>
        <row r="1100">
          <cell r="A1100">
            <v>91798</v>
          </cell>
          <cell r="B1100" t="str">
            <v>91</v>
          </cell>
          <cell r="C1100" t="str">
            <v>Amazonas</v>
          </cell>
          <cell r="D1100" t="str">
            <v>Tarapacá (CD)</v>
          </cell>
        </row>
        <row r="1101">
          <cell r="A1101">
            <v>94001</v>
          </cell>
          <cell r="B1101" t="str">
            <v>94</v>
          </cell>
          <cell r="C1101" t="str">
            <v>Guainía</v>
          </cell>
          <cell r="D1101" t="str">
            <v>Inírida</v>
          </cell>
        </row>
        <row r="1102">
          <cell r="A1102">
            <v>94343</v>
          </cell>
          <cell r="B1102" t="str">
            <v>94</v>
          </cell>
          <cell r="C1102" t="str">
            <v>Guainía</v>
          </cell>
          <cell r="D1102" t="str">
            <v>Barrancominas</v>
          </cell>
        </row>
        <row r="1103">
          <cell r="A1103">
            <v>94883</v>
          </cell>
          <cell r="B1103" t="str">
            <v>94</v>
          </cell>
          <cell r="C1103" t="str">
            <v>Guainía</v>
          </cell>
          <cell r="D1103" t="str">
            <v>San Felipe (CD)</v>
          </cell>
        </row>
        <row r="1104">
          <cell r="A1104">
            <v>94884</v>
          </cell>
          <cell r="B1104" t="str">
            <v>94</v>
          </cell>
          <cell r="C1104" t="str">
            <v>Guainía</v>
          </cell>
          <cell r="D1104" t="str">
            <v>Puerto Colombia (CD)</v>
          </cell>
        </row>
        <row r="1105">
          <cell r="A1105">
            <v>94885</v>
          </cell>
          <cell r="B1105" t="str">
            <v>94</v>
          </cell>
          <cell r="C1105" t="str">
            <v>Guainía</v>
          </cell>
          <cell r="D1105" t="str">
            <v>La Guadalupe (CD)</v>
          </cell>
        </row>
        <row r="1106">
          <cell r="A1106">
            <v>94886</v>
          </cell>
          <cell r="B1106" t="str">
            <v>94</v>
          </cell>
          <cell r="C1106" t="str">
            <v>Guainía</v>
          </cell>
          <cell r="D1106" t="str">
            <v>Cacahual (CD)</v>
          </cell>
        </row>
        <row r="1107">
          <cell r="A1107">
            <v>94887</v>
          </cell>
          <cell r="B1107" t="str">
            <v>94</v>
          </cell>
          <cell r="C1107" t="str">
            <v>Guainía</v>
          </cell>
          <cell r="D1107" t="str">
            <v>Pana Pana (CD)</v>
          </cell>
        </row>
        <row r="1108">
          <cell r="A1108">
            <v>94888</v>
          </cell>
          <cell r="B1108" t="str">
            <v>94</v>
          </cell>
          <cell r="C1108" t="str">
            <v>Guainía</v>
          </cell>
          <cell r="D1108" t="str">
            <v>Morichal (CD)</v>
          </cell>
        </row>
        <row r="1109">
          <cell r="A1109">
            <v>95001</v>
          </cell>
          <cell r="B1109" t="str">
            <v>95</v>
          </cell>
          <cell r="C1109" t="str">
            <v>Guaviare</v>
          </cell>
          <cell r="D1109" t="str">
            <v>San José del Guaviare</v>
          </cell>
        </row>
        <row r="1110">
          <cell r="A1110">
            <v>95015</v>
          </cell>
          <cell r="B1110" t="str">
            <v>95</v>
          </cell>
          <cell r="C1110" t="str">
            <v>Guaviare</v>
          </cell>
          <cell r="D1110" t="str">
            <v>Calamar</v>
          </cell>
        </row>
        <row r="1111">
          <cell r="A1111">
            <v>95025</v>
          </cell>
          <cell r="B1111" t="str">
            <v>95</v>
          </cell>
          <cell r="C1111" t="str">
            <v>Guaviare</v>
          </cell>
          <cell r="D1111" t="str">
            <v>El Retorno</v>
          </cell>
        </row>
        <row r="1112">
          <cell r="A1112">
            <v>95200</v>
          </cell>
          <cell r="B1112" t="str">
            <v>95</v>
          </cell>
          <cell r="C1112" t="str">
            <v>Guaviare</v>
          </cell>
          <cell r="D1112" t="str">
            <v>Miraflores</v>
          </cell>
        </row>
        <row r="1113">
          <cell r="A1113">
            <v>97001</v>
          </cell>
          <cell r="B1113" t="str">
            <v>97</v>
          </cell>
          <cell r="C1113" t="str">
            <v>Vaupés</v>
          </cell>
          <cell r="D1113" t="str">
            <v>Mitú</v>
          </cell>
        </row>
        <row r="1114">
          <cell r="A1114">
            <v>97161</v>
          </cell>
          <cell r="B1114" t="str">
            <v>97</v>
          </cell>
          <cell r="C1114" t="str">
            <v>Vaupés</v>
          </cell>
          <cell r="D1114" t="str">
            <v>Carurú</v>
          </cell>
        </row>
        <row r="1115">
          <cell r="A1115">
            <v>97511</v>
          </cell>
          <cell r="B1115" t="str">
            <v>97</v>
          </cell>
          <cell r="C1115" t="str">
            <v>Vaupés</v>
          </cell>
          <cell r="D1115" t="str">
            <v>Pacoa (CD)</v>
          </cell>
        </row>
        <row r="1116">
          <cell r="A1116">
            <v>97666</v>
          </cell>
          <cell r="B1116" t="str">
            <v>97</v>
          </cell>
          <cell r="C1116" t="str">
            <v>Vaupés</v>
          </cell>
          <cell r="D1116" t="str">
            <v>Taraira</v>
          </cell>
        </row>
        <row r="1117">
          <cell r="A1117">
            <v>97777</v>
          </cell>
          <cell r="B1117" t="str">
            <v>97</v>
          </cell>
          <cell r="C1117" t="str">
            <v>Vaupés</v>
          </cell>
          <cell r="D1117" t="str">
            <v>Papunahua (CD)</v>
          </cell>
        </row>
        <row r="1118">
          <cell r="A1118">
            <v>97889</v>
          </cell>
          <cell r="B1118" t="str">
            <v>97</v>
          </cell>
          <cell r="C1118" t="str">
            <v>Vaupés</v>
          </cell>
          <cell r="D1118" t="str">
            <v>Yavaraté (CD)</v>
          </cell>
        </row>
        <row r="1119">
          <cell r="A1119">
            <v>99001</v>
          </cell>
          <cell r="B1119" t="str">
            <v>99</v>
          </cell>
          <cell r="C1119" t="str">
            <v>Vichada</v>
          </cell>
          <cell r="D1119" t="str">
            <v>Puerto Carreño</v>
          </cell>
        </row>
        <row r="1120">
          <cell r="A1120">
            <v>99524</v>
          </cell>
          <cell r="B1120" t="str">
            <v>99</v>
          </cell>
          <cell r="C1120" t="str">
            <v>Vichada</v>
          </cell>
          <cell r="D1120" t="str">
            <v>La Primavera</v>
          </cell>
        </row>
        <row r="1121">
          <cell r="A1121">
            <v>99624</v>
          </cell>
          <cell r="B1121" t="str">
            <v>99</v>
          </cell>
          <cell r="C1121" t="str">
            <v>Vichada</v>
          </cell>
          <cell r="D1121" t="str">
            <v>Santa Rosalía</v>
          </cell>
        </row>
        <row r="1122">
          <cell r="A1122">
            <v>99773</v>
          </cell>
          <cell r="B1122" t="str">
            <v>99</v>
          </cell>
          <cell r="C1122" t="str">
            <v>Vichada</v>
          </cell>
          <cell r="D1122" t="str">
            <v>Cumaribo</v>
          </cell>
        </row>
      </sheetData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B383-2BC5-4E50-B6E5-2C90E9D26D55}">
  <dimension ref="A1:E957"/>
  <sheetViews>
    <sheetView tabSelected="1" workbookViewId="0">
      <selection activeCell="I5" sqref="I5"/>
    </sheetView>
  </sheetViews>
  <sheetFormatPr baseColWidth="10" defaultRowHeight="15" x14ac:dyDescent="0.25"/>
  <cols>
    <col min="1" max="1" width="4.28515625" customWidth="1"/>
    <col min="2" max="2" width="10.85546875" style="1" customWidth="1"/>
    <col min="3" max="3" width="17.7109375" style="1" customWidth="1"/>
    <col min="4" max="4" width="17.28515625" style="1" customWidth="1"/>
    <col min="5" max="5" width="18.7109375" style="1" customWidth="1"/>
  </cols>
  <sheetData>
    <row r="1" spans="1:5" ht="30" x14ac:dyDescent="0.25">
      <c r="A1" s="1" t="s">
        <v>0</v>
      </c>
      <c r="B1" s="2" t="s">
        <v>1</v>
      </c>
      <c r="C1" s="1" t="s">
        <v>2</v>
      </c>
      <c r="D1" s="1" t="s">
        <v>3</v>
      </c>
      <c r="E1" s="2" t="s">
        <v>4</v>
      </c>
    </row>
    <row r="2" spans="1:5" x14ac:dyDescent="0.25">
      <c r="A2">
        <v>1</v>
      </c>
      <c r="B2" s="1">
        <v>5021</v>
      </c>
      <c r="C2" s="1" t="str">
        <f>+VLOOKUP(B2,'[1]mpios y dpto'!$A$1:$D$1122,3,FALSE)</f>
        <v>Antioquia</v>
      </c>
      <c r="D2" s="1" t="str">
        <f>+VLOOKUP(B2,'[1]mpios minuscula'!$A$1:$B$1122,2,FALSE)</f>
        <v>Alejandría</v>
      </c>
      <c r="E2" s="1" t="s">
        <v>5</v>
      </c>
    </row>
    <row r="3" spans="1:5" x14ac:dyDescent="0.25">
      <c r="A3">
        <v>2</v>
      </c>
      <c r="B3" s="1">
        <v>5030</v>
      </c>
      <c r="C3" s="1" t="str">
        <f>+VLOOKUP(B3,'[1]mpios y dpto'!$A$1:$D$1122,3,FALSE)</f>
        <v>Antioquia</v>
      </c>
      <c r="D3" s="1" t="str">
        <f>+VLOOKUP(B3,'[1]mpios minuscula'!$A$1:$B$1122,2,FALSE)</f>
        <v>Amagá</v>
      </c>
      <c r="E3" s="1" t="s">
        <v>5</v>
      </c>
    </row>
    <row r="4" spans="1:5" x14ac:dyDescent="0.25">
      <c r="A4">
        <v>3</v>
      </c>
      <c r="B4" s="1">
        <v>5031</v>
      </c>
      <c r="C4" s="1" t="str">
        <f>+VLOOKUP(B4,'[1]mpios y dpto'!$A$1:$D$1122,3,FALSE)</f>
        <v>Antioquia</v>
      </c>
      <c r="D4" s="1" t="str">
        <f>+VLOOKUP(B4,'[1]mpios minuscula'!$A$1:$B$1122,2,FALSE)</f>
        <v>Amalfi</v>
      </c>
      <c r="E4" s="1" t="s">
        <v>5</v>
      </c>
    </row>
    <row r="5" spans="1:5" x14ac:dyDescent="0.25">
      <c r="A5">
        <v>4</v>
      </c>
      <c r="B5" s="1">
        <v>5034</v>
      </c>
      <c r="C5" s="1" t="str">
        <f>+VLOOKUP(B5,'[1]mpios y dpto'!$A$1:$D$1122,3,FALSE)</f>
        <v>Antioquia</v>
      </c>
      <c r="D5" s="1" t="str">
        <f>+VLOOKUP(B5,'[1]mpios minuscula'!$A$1:$B$1122,2,FALSE)</f>
        <v>Andes</v>
      </c>
      <c r="E5" s="1" t="s">
        <v>5</v>
      </c>
    </row>
    <row r="6" spans="1:5" x14ac:dyDescent="0.25">
      <c r="A6">
        <v>5</v>
      </c>
      <c r="B6" s="1">
        <v>5036</v>
      </c>
      <c r="C6" s="1" t="str">
        <f>+VLOOKUP(B6,'[1]mpios y dpto'!$A$1:$D$1122,3,FALSE)</f>
        <v>Antioquia</v>
      </c>
      <c r="D6" s="1" t="str">
        <f>+VLOOKUP(B6,'[1]mpios minuscula'!$A$1:$B$1122,2,FALSE)</f>
        <v>Angelópolis</v>
      </c>
      <c r="E6" s="1" t="s">
        <v>5</v>
      </c>
    </row>
    <row r="7" spans="1:5" x14ac:dyDescent="0.25">
      <c r="A7">
        <v>6</v>
      </c>
      <c r="B7" s="1">
        <v>5045</v>
      </c>
      <c r="C7" s="1" t="str">
        <f>+VLOOKUP(B7,'[1]mpios y dpto'!$A$1:$D$1122,3,FALSE)</f>
        <v>Antioquia</v>
      </c>
      <c r="D7" s="1" t="str">
        <f>+VLOOKUP(B7,'[1]mpios minuscula'!$A$1:$B$1122,2,FALSE)</f>
        <v>Apartadó</v>
      </c>
      <c r="E7" s="1" t="s">
        <v>5</v>
      </c>
    </row>
    <row r="8" spans="1:5" x14ac:dyDescent="0.25">
      <c r="A8">
        <v>7</v>
      </c>
      <c r="B8" s="1">
        <v>5079</v>
      </c>
      <c r="C8" s="1" t="str">
        <f>+VLOOKUP(B8,'[1]mpios y dpto'!$A$1:$D$1122,3,FALSE)</f>
        <v>Antioquia</v>
      </c>
      <c r="D8" s="1" t="str">
        <f>+VLOOKUP(B8,'[1]mpios minuscula'!$A$1:$B$1122,2,FALSE)</f>
        <v>Barbosa</v>
      </c>
      <c r="E8" s="1" t="s">
        <v>5</v>
      </c>
    </row>
    <row r="9" spans="1:5" x14ac:dyDescent="0.25">
      <c r="A9">
        <v>8</v>
      </c>
      <c r="B9" s="1">
        <v>5138</v>
      </c>
      <c r="C9" s="1" t="str">
        <f>+VLOOKUP(B9,'[1]mpios y dpto'!$A$1:$D$1122,3,FALSE)</f>
        <v>Antioquia</v>
      </c>
      <c r="D9" s="1" t="str">
        <f>+VLOOKUP(B9,'[1]mpios minuscula'!$A$1:$B$1122,2,FALSE)</f>
        <v>Cañasgordas</v>
      </c>
      <c r="E9" s="1" t="s">
        <v>5</v>
      </c>
    </row>
    <row r="10" spans="1:5" x14ac:dyDescent="0.25">
      <c r="A10">
        <v>9</v>
      </c>
      <c r="B10" s="1">
        <v>5142</v>
      </c>
      <c r="C10" s="1" t="str">
        <f>+VLOOKUP(B10,'[1]mpios y dpto'!$A$1:$D$1122,3,FALSE)</f>
        <v>Antioquia</v>
      </c>
      <c r="D10" s="1" t="str">
        <f>+VLOOKUP(B10,'[1]mpios minuscula'!$A$1:$B$1122,2,FALSE)</f>
        <v>Caracolí</v>
      </c>
      <c r="E10" s="1" t="s">
        <v>5</v>
      </c>
    </row>
    <row r="11" spans="1:5" x14ac:dyDescent="0.25">
      <c r="A11">
        <v>10</v>
      </c>
      <c r="B11" s="1">
        <v>5145</v>
      </c>
      <c r="C11" s="1" t="str">
        <f>+VLOOKUP(B11,'[1]mpios y dpto'!$A$1:$D$1122,3,FALSE)</f>
        <v>Antioquia</v>
      </c>
      <c r="D11" s="1" t="str">
        <f>+VLOOKUP(B11,'[1]mpios minuscula'!$A$1:$B$1122,2,FALSE)</f>
        <v>Caramanta</v>
      </c>
      <c r="E11" s="1" t="s">
        <v>5</v>
      </c>
    </row>
    <row r="12" spans="1:5" x14ac:dyDescent="0.25">
      <c r="A12">
        <v>11</v>
      </c>
      <c r="B12" s="1">
        <v>5147</v>
      </c>
      <c r="C12" s="1" t="str">
        <f>+VLOOKUP(B12,'[1]mpios y dpto'!$A$1:$D$1122,3,FALSE)</f>
        <v>Antioquia</v>
      </c>
      <c r="D12" s="1" t="str">
        <f>+VLOOKUP(B12,'[1]mpios minuscula'!$A$1:$B$1122,2,FALSE)</f>
        <v>Carepa</v>
      </c>
      <c r="E12" s="1" t="s">
        <v>5</v>
      </c>
    </row>
    <row r="13" spans="1:5" x14ac:dyDescent="0.25">
      <c r="A13">
        <v>12</v>
      </c>
      <c r="B13" s="1">
        <v>5148</v>
      </c>
      <c r="C13" s="1" t="str">
        <f>+VLOOKUP(B13,'[1]mpios y dpto'!$A$1:$D$1122,3,FALSE)</f>
        <v>Antioquia</v>
      </c>
      <c r="D13" s="1" t="str">
        <f>+VLOOKUP(B13,'[1]mpios minuscula'!$A$1:$B$1122,2,FALSE)</f>
        <v>El Carmen de Viboral</v>
      </c>
      <c r="E13" s="1" t="s">
        <v>5</v>
      </c>
    </row>
    <row r="14" spans="1:5" x14ac:dyDescent="0.25">
      <c r="A14">
        <v>13</v>
      </c>
      <c r="B14" s="1">
        <v>5150</v>
      </c>
      <c r="C14" s="1" t="str">
        <f>+VLOOKUP(B14,'[1]mpios y dpto'!$A$1:$D$1122,3,FALSE)</f>
        <v>Antioquia</v>
      </c>
      <c r="D14" s="1" t="str">
        <f>+VLOOKUP(B14,'[1]mpios minuscula'!$A$1:$B$1122,2,FALSE)</f>
        <v>Carolina</v>
      </c>
      <c r="E14" s="1" t="s">
        <v>5</v>
      </c>
    </row>
    <row r="15" spans="1:5" x14ac:dyDescent="0.25">
      <c r="A15">
        <v>14</v>
      </c>
      <c r="B15" s="1">
        <v>5154</v>
      </c>
      <c r="C15" s="1" t="str">
        <f>+VLOOKUP(B15,'[1]mpios y dpto'!$A$1:$D$1122,3,FALSE)</f>
        <v>Antioquia</v>
      </c>
      <c r="D15" s="1" t="str">
        <f>+VLOOKUP(B15,'[1]mpios minuscula'!$A$1:$B$1122,2,FALSE)</f>
        <v>Caucasia</v>
      </c>
      <c r="E15" s="1" t="s">
        <v>5</v>
      </c>
    </row>
    <row r="16" spans="1:5" x14ac:dyDescent="0.25">
      <c r="A16">
        <v>15</v>
      </c>
      <c r="B16" s="1">
        <v>5172</v>
      </c>
      <c r="C16" s="1" t="str">
        <f>+VLOOKUP(B16,'[1]mpios y dpto'!$A$1:$D$1122,3,FALSE)</f>
        <v>Antioquia</v>
      </c>
      <c r="D16" s="1" t="str">
        <f>+VLOOKUP(B16,'[1]mpios minuscula'!$A$1:$B$1122,2,FALSE)</f>
        <v>Chigorodó</v>
      </c>
      <c r="E16" s="1" t="s">
        <v>5</v>
      </c>
    </row>
    <row r="17" spans="1:5" x14ac:dyDescent="0.25">
      <c r="A17">
        <v>16</v>
      </c>
      <c r="B17" s="1">
        <v>5206</v>
      </c>
      <c r="C17" s="1" t="str">
        <f>+VLOOKUP(B17,'[1]mpios y dpto'!$A$1:$D$1122,3,FALSE)</f>
        <v>Antioquia</v>
      </c>
      <c r="D17" s="1" t="str">
        <f>+VLOOKUP(B17,'[1]mpios minuscula'!$A$1:$B$1122,2,FALSE)</f>
        <v>Concepción</v>
      </c>
      <c r="E17" s="1" t="s">
        <v>5</v>
      </c>
    </row>
    <row r="18" spans="1:5" x14ac:dyDescent="0.25">
      <c r="A18">
        <v>17</v>
      </c>
      <c r="B18" s="1">
        <v>5209</v>
      </c>
      <c r="C18" s="1" t="str">
        <f>+VLOOKUP(B18,'[1]mpios y dpto'!$A$1:$D$1122,3,FALSE)</f>
        <v>Antioquia</v>
      </c>
      <c r="D18" s="1" t="str">
        <f>+VLOOKUP(B18,'[1]mpios minuscula'!$A$1:$B$1122,2,FALSE)</f>
        <v>Concordia</v>
      </c>
      <c r="E18" s="1" t="s">
        <v>5</v>
      </c>
    </row>
    <row r="19" spans="1:5" x14ac:dyDescent="0.25">
      <c r="A19">
        <v>18</v>
      </c>
      <c r="B19" s="1">
        <v>5237</v>
      </c>
      <c r="C19" s="1" t="str">
        <f>+VLOOKUP(B19,'[1]mpios y dpto'!$A$1:$D$1122,3,FALSE)</f>
        <v>Antioquia</v>
      </c>
      <c r="D19" s="1" t="str">
        <f>+VLOOKUP(B19,'[1]mpios minuscula'!$A$1:$B$1122,2,FALSE)</f>
        <v>Donmatías</v>
      </c>
      <c r="E19" s="1" t="s">
        <v>5</v>
      </c>
    </row>
    <row r="20" spans="1:5" x14ac:dyDescent="0.25">
      <c r="A20">
        <v>19</v>
      </c>
      <c r="B20" s="1">
        <v>5250</v>
      </c>
      <c r="C20" s="1" t="str">
        <f>+VLOOKUP(B20,'[1]mpios y dpto'!$A$1:$D$1122,3,FALSE)</f>
        <v>Antioquia</v>
      </c>
      <c r="D20" s="1" t="str">
        <f>+VLOOKUP(B20,'[1]mpios minuscula'!$A$1:$B$1122,2,FALSE)</f>
        <v>El Bagre</v>
      </c>
      <c r="E20" s="1" t="s">
        <v>5</v>
      </c>
    </row>
    <row r="21" spans="1:5" x14ac:dyDescent="0.25">
      <c r="A21">
        <v>20</v>
      </c>
      <c r="B21" s="1">
        <v>5264</v>
      </c>
      <c r="C21" s="1" t="str">
        <f>+VLOOKUP(B21,'[1]mpios y dpto'!$A$1:$D$1122,3,FALSE)</f>
        <v>Antioquia</v>
      </c>
      <c r="D21" s="1" t="str">
        <f>+VLOOKUP(B21,'[1]mpios minuscula'!$A$1:$B$1122,2,FALSE)</f>
        <v>Entrerríos</v>
      </c>
      <c r="E21" s="1" t="s">
        <v>5</v>
      </c>
    </row>
    <row r="22" spans="1:5" x14ac:dyDescent="0.25">
      <c r="A22">
        <v>21</v>
      </c>
      <c r="B22" s="1">
        <v>5282</v>
      </c>
      <c r="C22" s="1" t="str">
        <f>+VLOOKUP(B22,'[1]mpios y dpto'!$A$1:$D$1122,3,FALSE)</f>
        <v>Antioquia</v>
      </c>
      <c r="D22" s="1" t="str">
        <f>+VLOOKUP(B22,'[1]mpios minuscula'!$A$1:$B$1122,2,FALSE)</f>
        <v>Fredonia</v>
      </c>
      <c r="E22" s="1" t="s">
        <v>5</v>
      </c>
    </row>
    <row r="23" spans="1:5" x14ac:dyDescent="0.25">
      <c r="A23">
        <v>22</v>
      </c>
      <c r="B23" s="1">
        <v>5310</v>
      </c>
      <c r="C23" s="1" t="str">
        <f>+VLOOKUP(B23,'[1]mpios y dpto'!$A$1:$D$1122,3,FALSE)</f>
        <v>Antioquia</v>
      </c>
      <c r="D23" s="1" t="str">
        <f>+VLOOKUP(B23,'[1]mpios minuscula'!$A$1:$B$1122,2,FALSE)</f>
        <v>Gómez Plata</v>
      </c>
      <c r="E23" s="1" t="s">
        <v>5</v>
      </c>
    </row>
    <row r="24" spans="1:5" x14ac:dyDescent="0.25">
      <c r="A24">
        <v>23</v>
      </c>
      <c r="B24" s="1">
        <v>5313</v>
      </c>
      <c r="C24" s="1" t="str">
        <f>+VLOOKUP(B24,'[1]mpios y dpto'!$A$1:$D$1122,3,FALSE)</f>
        <v>Antioquia</v>
      </c>
      <c r="D24" s="1" t="str">
        <f>+VLOOKUP(B24,'[1]mpios minuscula'!$A$1:$B$1122,2,FALSE)</f>
        <v>Granada</v>
      </c>
      <c r="E24" s="1" t="s">
        <v>5</v>
      </c>
    </row>
    <row r="25" spans="1:5" x14ac:dyDescent="0.25">
      <c r="A25">
        <v>24</v>
      </c>
      <c r="B25" s="1">
        <v>5318</v>
      </c>
      <c r="C25" s="1" t="str">
        <f>+VLOOKUP(B25,'[1]mpios y dpto'!$A$1:$D$1122,3,FALSE)</f>
        <v>Antioquia</v>
      </c>
      <c r="D25" s="1" t="str">
        <f>+VLOOKUP(B25,'[1]mpios minuscula'!$A$1:$B$1122,2,FALSE)</f>
        <v>Guarne</v>
      </c>
      <c r="E25" s="1" t="s">
        <v>5</v>
      </c>
    </row>
    <row r="26" spans="1:5" x14ac:dyDescent="0.25">
      <c r="A26">
        <v>25</v>
      </c>
      <c r="B26" s="1">
        <v>5353</v>
      </c>
      <c r="C26" s="1" t="str">
        <f>+VLOOKUP(B26,'[1]mpios y dpto'!$A$1:$D$1122,3,FALSE)</f>
        <v>Antioquia</v>
      </c>
      <c r="D26" s="1" t="str">
        <f>+VLOOKUP(B26,'[1]mpios minuscula'!$A$1:$B$1122,2,FALSE)</f>
        <v>Hispania</v>
      </c>
      <c r="E26" s="1" t="s">
        <v>5</v>
      </c>
    </row>
    <row r="27" spans="1:5" x14ac:dyDescent="0.25">
      <c r="A27">
        <v>26</v>
      </c>
      <c r="B27" s="1">
        <v>5368</v>
      </c>
      <c r="C27" s="1" t="str">
        <f>+VLOOKUP(B27,'[1]mpios y dpto'!$A$1:$D$1122,3,FALSE)</f>
        <v>Antioquia</v>
      </c>
      <c r="D27" s="1" t="str">
        <f>+VLOOKUP(B27,'[1]mpios minuscula'!$A$1:$B$1122,2,FALSE)</f>
        <v>Jericó</v>
      </c>
      <c r="E27" s="1" t="s">
        <v>5</v>
      </c>
    </row>
    <row r="28" spans="1:5" x14ac:dyDescent="0.25">
      <c r="A28">
        <v>27</v>
      </c>
      <c r="B28" s="1">
        <v>5390</v>
      </c>
      <c r="C28" s="1" t="str">
        <f>+VLOOKUP(B28,'[1]mpios y dpto'!$A$1:$D$1122,3,FALSE)</f>
        <v>Antioquia</v>
      </c>
      <c r="D28" s="1" t="str">
        <f>+VLOOKUP(B28,'[1]mpios minuscula'!$A$1:$B$1122,2,FALSE)</f>
        <v>La Pintada</v>
      </c>
      <c r="E28" s="1" t="s">
        <v>5</v>
      </c>
    </row>
    <row r="29" spans="1:5" x14ac:dyDescent="0.25">
      <c r="A29">
        <v>28</v>
      </c>
      <c r="B29" s="1">
        <v>5400</v>
      </c>
      <c r="C29" s="1" t="str">
        <f>+VLOOKUP(B29,'[1]mpios y dpto'!$A$1:$D$1122,3,FALSE)</f>
        <v>Antioquia</v>
      </c>
      <c r="D29" s="1" t="str">
        <f>+VLOOKUP(B29,'[1]mpios minuscula'!$A$1:$B$1122,2,FALSE)</f>
        <v>La Unión</v>
      </c>
      <c r="E29" s="1" t="s">
        <v>5</v>
      </c>
    </row>
    <row r="30" spans="1:5" x14ac:dyDescent="0.25">
      <c r="A30">
        <v>29</v>
      </c>
      <c r="B30" s="1">
        <v>5411</v>
      </c>
      <c r="C30" s="1" t="str">
        <f>+VLOOKUP(B30,'[1]mpios y dpto'!$A$1:$D$1122,3,FALSE)</f>
        <v>Antioquia</v>
      </c>
      <c r="D30" s="1" t="str">
        <f>+VLOOKUP(B30,'[1]mpios minuscula'!$A$1:$B$1122,2,FALSE)</f>
        <v>Liborina</v>
      </c>
      <c r="E30" s="1" t="s">
        <v>5</v>
      </c>
    </row>
    <row r="31" spans="1:5" x14ac:dyDescent="0.25">
      <c r="A31">
        <v>30</v>
      </c>
      <c r="B31" s="1">
        <v>5467</v>
      </c>
      <c r="C31" s="1" t="str">
        <f>+VLOOKUP(B31,'[1]mpios y dpto'!$A$1:$D$1122,3,FALSE)</f>
        <v>Antioquia</v>
      </c>
      <c r="D31" s="1" t="str">
        <f>+VLOOKUP(B31,'[1]mpios minuscula'!$A$1:$B$1122,2,FALSE)</f>
        <v>Montebello</v>
      </c>
      <c r="E31" s="1" t="s">
        <v>5</v>
      </c>
    </row>
    <row r="32" spans="1:5" x14ac:dyDescent="0.25">
      <c r="A32">
        <v>31</v>
      </c>
      <c r="B32" s="1">
        <v>5501</v>
      </c>
      <c r="C32" s="1" t="str">
        <f>+VLOOKUP(B32,'[1]mpios y dpto'!$A$1:$D$1122,3,FALSE)</f>
        <v>Antioquia</v>
      </c>
      <c r="D32" s="1" t="str">
        <f>+VLOOKUP(B32,'[1]mpios minuscula'!$A$1:$B$1122,2,FALSE)</f>
        <v>Olaya</v>
      </c>
      <c r="E32" s="1" t="s">
        <v>5</v>
      </c>
    </row>
    <row r="33" spans="1:5" x14ac:dyDescent="0.25">
      <c r="A33">
        <v>32</v>
      </c>
      <c r="B33" s="1">
        <v>5576</v>
      </c>
      <c r="C33" s="1" t="str">
        <f>+VLOOKUP(B33,'[1]mpios y dpto'!$A$1:$D$1122,3,FALSE)</f>
        <v>Antioquia</v>
      </c>
      <c r="D33" s="1" t="str">
        <f>+VLOOKUP(B33,'[1]mpios minuscula'!$A$1:$B$1122,2,FALSE)</f>
        <v>Pueblorrico</v>
      </c>
      <c r="E33" s="1" t="s">
        <v>5</v>
      </c>
    </row>
    <row r="34" spans="1:5" x14ac:dyDescent="0.25">
      <c r="A34">
        <v>33</v>
      </c>
      <c r="B34" s="1">
        <v>5579</v>
      </c>
      <c r="C34" s="1" t="str">
        <f>+VLOOKUP(B34,'[1]mpios y dpto'!$A$1:$D$1122,3,FALSE)</f>
        <v>Antioquia</v>
      </c>
      <c r="D34" s="1" t="str">
        <f>+VLOOKUP(B34,'[1]mpios minuscula'!$A$1:$B$1122,2,FALSE)</f>
        <v>Puerto Berrío</v>
      </c>
      <c r="E34" s="1" t="s">
        <v>5</v>
      </c>
    </row>
    <row r="35" spans="1:5" x14ac:dyDescent="0.25">
      <c r="A35">
        <v>34</v>
      </c>
      <c r="B35" s="1">
        <v>5585</v>
      </c>
      <c r="C35" s="1" t="str">
        <f>+VLOOKUP(B35,'[1]mpios y dpto'!$A$1:$D$1122,3,FALSE)</f>
        <v>Antioquia</v>
      </c>
      <c r="D35" s="1" t="str">
        <f>+VLOOKUP(B35,'[1]mpios minuscula'!$A$1:$B$1122,2,FALSE)</f>
        <v>Puerto Nare</v>
      </c>
      <c r="E35" s="1" t="s">
        <v>5</v>
      </c>
    </row>
    <row r="36" spans="1:5" x14ac:dyDescent="0.25">
      <c r="A36">
        <v>35</v>
      </c>
      <c r="B36" s="1">
        <v>5604</v>
      </c>
      <c r="C36" s="1" t="str">
        <f>+VLOOKUP(B36,'[1]mpios y dpto'!$A$1:$D$1122,3,FALSE)</f>
        <v>Antioquia</v>
      </c>
      <c r="D36" s="1" t="str">
        <f>+VLOOKUP(B36,'[1]mpios minuscula'!$A$1:$B$1122,2,FALSE)</f>
        <v>Remedios</v>
      </c>
      <c r="E36" s="1" t="s">
        <v>5</v>
      </c>
    </row>
    <row r="37" spans="1:5" x14ac:dyDescent="0.25">
      <c r="A37">
        <v>36</v>
      </c>
      <c r="B37" s="1">
        <v>5649</v>
      </c>
      <c r="C37" s="1" t="str">
        <f>+VLOOKUP(B37,'[1]mpios y dpto'!$A$1:$D$1122,3,FALSE)</f>
        <v>Antioquia</v>
      </c>
      <c r="D37" s="1" t="str">
        <f>+VLOOKUP(B37,'[1]mpios minuscula'!$A$1:$B$1122,2,FALSE)</f>
        <v>San Carlos</v>
      </c>
      <c r="E37" s="1" t="s">
        <v>5</v>
      </c>
    </row>
    <row r="38" spans="1:5" x14ac:dyDescent="0.25">
      <c r="A38">
        <v>37</v>
      </c>
      <c r="B38" s="1">
        <v>5656</v>
      </c>
      <c r="C38" s="1" t="str">
        <f>+VLOOKUP(B38,'[1]mpios y dpto'!$A$1:$D$1122,3,FALSE)</f>
        <v>Antioquia</v>
      </c>
      <c r="D38" s="1" t="str">
        <f>+VLOOKUP(B38,'[1]mpios minuscula'!$A$1:$B$1122,2,FALSE)</f>
        <v>San Jerónimo</v>
      </c>
      <c r="E38" s="1" t="s">
        <v>5</v>
      </c>
    </row>
    <row r="39" spans="1:5" x14ac:dyDescent="0.25">
      <c r="A39">
        <v>38</v>
      </c>
      <c r="B39" s="1">
        <v>5659</v>
      </c>
      <c r="C39" s="1" t="str">
        <f>+VLOOKUP(B39,'[1]mpios y dpto'!$A$1:$D$1122,3,FALSE)</f>
        <v>Antioquia</v>
      </c>
      <c r="D39" s="1" t="str">
        <f>+VLOOKUP(B39,'[1]mpios minuscula'!$A$1:$B$1122,2,FALSE)</f>
        <v>San Juan de Urabá</v>
      </c>
      <c r="E39" s="1" t="s">
        <v>5</v>
      </c>
    </row>
    <row r="40" spans="1:5" x14ac:dyDescent="0.25">
      <c r="A40">
        <v>39</v>
      </c>
      <c r="B40" s="1">
        <v>5660</v>
      </c>
      <c r="C40" s="1" t="str">
        <f>+VLOOKUP(B40,'[1]mpios y dpto'!$A$1:$D$1122,3,FALSE)</f>
        <v>Antioquia</v>
      </c>
      <c r="D40" s="1" t="str">
        <f>+VLOOKUP(B40,'[1]mpios minuscula'!$A$1:$B$1122,2,FALSE)</f>
        <v>San Luis</v>
      </c>
      <c r="E40" s="1" t="s">
        <v>5</v>
      </c>
    </row>
    <row r="41" spans="1:5" x14ac:dyDescent="0.25">
      <c r="A41">
        <v>40</v>
      </c>
      <c r="B41" s="1">
        <v>5667</v>
      </c>
      <c r="C41" s="1" t="str">
        <f>+VLOOKUP(B41,'[1]mpios y dpto'!$A$1:$D$1122,3,FALSE)</f>
        <v>Antioquia</v>
      </c>
      <c r="D41" s="1" t="str">
        <f>+VLOOKUP(B41,'[1]mpios minuscula'!$A$1:$B$1122,2,FALSE)</f>
        <v>San Rafael</v>
      </c>
      <c r="E41" s="1" t="s">
        <v>5</v>
      </c>
    </row>
    <row r="42" spans="1:5" x14ac:dyDescent="0.25">
      <c r="A42">
        <v>41</v>
      </c>
      <c r="B42" s="1">
        <v>5670</v>
      </c>
      <c r="C42" s="1" t="str">
        <f>+VLOOKUP(B42,'[1]mpios y dpto'!$A$1:$D$1122,3,FALSE)</f>
        <v>Antioquia</v>
      </c>
      <c r="D42" s="1" t="str">
        <f>+VLOOKUP(B42,'[1]mpios minuscula'!$A$1:$B$1122,2,FALSE)</f>
        <v>San Roque</v>
      </c>
      <c r="E42" s="1" t="s">
        <v>5</v>
      </c>
    </row>
    <row r="43" spans="1:5" x14ac:dyDescent="0.25">
      <c r="A43">
        <v>42</v>
      </c>
      <c r="B43" s="1">
        <v>5674</v>
      </c>
      <c r="C43" s="1" t="str">
        <f>+VLOOKUP(B43,'[1]mpios y dpto'!$A$1:$D$1122,3,FALSE)</f>
        <v>Antioquia</v>
      </c>
      <c r="D43" s="1" t="str">
        <f>+VLOOKUP(B43,'[1]mpios minuscula'!$A$1:$B$1122,2,FALSE)</f>
        <v>San Vicente</v>
      </c>
      <c r="E43" s="1" t="s">
        <v>5</v>
      </c>
    </row>
    <row r="44" spans="1:5" x14ac:dyDescent="0.25">
      <c r="A44">
        <v>43</v>
      </c>
      <c r="B44" s="1">
        <v>5679</v>
      </c>
      <c r="C44" s="1" t="str">
        <f>+VLOOKUP(B44,'[1]mpios y dpto'!$A$1:$D$1122,3,FALSE)</f>
        <v>Antioquia</v>
      </c>
      <c r="D44" s="1" t="str">
        <f>+VLOOKUP(B44,'[1]mpios minuscula'!$A$1:$B$1122,2,FALSE)</f>
        <v>Santa Bárbara</v>
      </c>
      <c r="E44" s="1" t="s">
        <v>5</v>
      </c>
    </row>
    <row r="45" spans="1:5" x14ac:dyDescent="0.25">
      <c r="A45">
        <v>44</v>
      </c>
      <c r="B45" s="1">
        <v>5686</v>
      </c>
      <c r="C45" s="1" t="str">
        <f>+VLOOKUP(B45,'[1]mpios y dpto'!$A$1:$D$1122,3,FALSE)</f>
        <v>Antioquia</v>
      </c>
      <c r="D45" s="1" t="str">
        <f>+VLOOKUP(B45,'[1]mpios minuscula'!$A$1:$B$1122,2,FALSE)</f>
        <v>Santa Rosa de Osos</v>
      </c>
      <c r="E45" s="1" t="s">
        <v>5</v>
      </c>
    </row>
    <row r="46" spans="1:5" x14ac:dyDescent="0.25">
      <c r="A46">
        <v>45</v>
      </c>
      <c r="B46" s="1">
        <v>5736</v>
      </c>
      <c r="C46" s="1" t="str">
        <f>+VLOOKUP(B46,'[1]mpios y dpto'!$A$1:$D$1122,3,FALSE)</f>
        <v>Antioquia</v>
      </c>
      <c r="D46" s="1" t="str">
        <f>+VLOOKUP(B46,'[1]mpios minuscula'!$A$1:$B$1122,2,FALSE)</f>
        <v>Segovia</v>
      </c>
      <c r="E46" s="1" t="s">
        <v>5</v>
      </c>
    </row>
    <row r="47" spans="1:5" x14ac:dyDescent="0.25">
      <c r="A47">
        <v>46</v>
      </c>
      <c r="B47" s="1">
        <v>5756</v>
      </c>
      <c r="C47" s="1" t="str">
        <f>+VLOOKUP(B47,'[1]mpios y dpto'!$A$1:$D$1122,3,FALSE)</f>
        <v>Antioquia</v>
      </c>
      <c r="D47" s="1" t="str">
        <f>+VLOOKUP(B47,'[1]mpios minuscula'!$A$1:$B$1122,2,FALSE)</f>
        <v>Sonsón</v>
      </c>
      <c r="E47" s="1" t="s">
        <v>5</v>
      </c>
    </row>
    <row r="48" spans="1:5" x14ac:dyDescent="0.25">
      <c r="A48">
        <v>47</v>
      </c>
      <c r="B48" s="1">
        <v>5789</v>
      </c>
      <c r="C48" s="1" t="str">
        <f>+VLOOKUP(B48,'[1]mpios y dpto'!$A$1:$D$1122,3,FALSE)</f>
        <v>Antioquia</v>
      </c>
      <c r="D48" s="1" t="str">
        <f>+VLOOKUP(B48,'[1]mpios minuscula'!$A$1:$B$1122,2,FALSE)</f>
        <v>Támesis</v>
      </c>
      <c r="E48" s="1" t="s">
        <v>5</v>
      </c>
    </row>
    <row r="49" spans="1:5" x14ac:dyDescent="0.25">
      <c r="A49">
        <v>48</v>
      </c>
      <c r="B49" s="1">
        <v>5790</v>
      </c>
      <c r="C49" s="1" t="str">
        <f>+VLOOKUP(B49,'[1]mpios y dpto'!$A$1:$D$1122,3,FALSE)</f>
        <v>Antioquia</v>
      </c>
      <c r="D49" s="1" t="str">
        <f>+VLOOKUP(B49,'[1]mpios minuscula'!$A$1:$B$1122,2,FALSE)</f>
        <v>Tarazá</v>
      </c>
      <c r="E49" s="1" t="s">
        <v>5</v>
      </c>
    </row>
    <row r="50" spans="1:5" x14ac:dyDescent="0.25">
      <c r="A50">
        <v>49</v>
      </c>
      <c r="B50" s="1">
        <v>5809</v>
      </c>
      <c r="C50" s="1" t="str">
        <f>+VLOOKUP(B50,'[1]mpios y dpto'!$A$1:$D$1122,3,FALSE)</f>
        <v>Antioquia</v>
      </c>
      <c r="D50" s="1" t="str">
        <f>+VLOOKUP(B50,'[1]mpios minuscula'!$A$1:$B$1122,2,FALSE)</f>
        <v>Titiribí</v>
      </c>
      <c r="E50" s="1" t="s">
        <v>5</v>
      </c>
    </row>
    <row r="51" spans="1:5" x14ac:dyDescent="0.25">
      <c r="A51">
        <v>50</v>
      </c>
      <c r="B51" s="1">
        <v>5837</v>
      </c>
      <c r="C51" s="1" t="str">
        <f>+VLOOKUP(B51,'[1]mpios y dpto'!$A$1:$D$1122,3,FALSE)</f>
        <v>Antioquia</v>
      </c>
      <c r="D51" s="1" t="str">
        <f>+VLOOKUP(B51,'[1]mpios minuscula'!$A$1:$B$1122,2,FALSE)</f>
        <v>Turbo</v>
      </c>
      <c r="E51" s="1" t="s">
        <v>5</v>
      </c>
    </row>
    <row r="52" spans="1:5" x14ac:dyDescent="0.25">
      <c r="A52">
        <v>51</v>
      </c>
      <c r="B52" s="1">
        <v>5847</v>
      </c>
      <c r="C52" s="1" t="str">
        <f>+VLOOKUP(B52,'[1]mpios y dpto'!$A$1:$D$1122,3,FALSE)</f>
        <v>Antioquia</v>
      </c>
      <c r="D52" s="1" t="str">
        <f>+VLOOKUP(B52,'[1]mpios minuscula'!$A$1:$B$1122,2,FALSE)</f>
        <v>Urrao</v>
      </c>
      <c r="E52" s="1" t="s">
        <v>5</v>
      </c>
    </row>
    <row r="53" spans="1:5" x14ac:dyDescent="0.25">
      <c r="A53">
        <v>52</v>
      </c>
      <c r="B53" s="1">
        <v>5861</v>
      </c>
      <c r="C53" s="1" t="str">
        <f>+VLOOKUP(B53,'[1]mpios y dpto'!$A$1:$D$1122,3,FALSE)</f>
        <v>Antioquia</v>
      </c>
      <c r="D53" s="1" t="str">
        <f>+VLOOKUP(B53,'[1]mpios minuscula'!$A$1:$B$1122,2,FALSE)</f>
        <v>Venecia</v>
      </c>
      <c r="E53" s="1" t="s">
        <v>5</v>
      </c>
    </row>
    <row r="54" spans="1:5" x14ac:dyDescent="0.25">
      <c r="A54">
        <v>53</v>
      </c>
      <c r="B54" s="1">
        <v>5885</v>
      </c>
      <c r="C54" s="1" t="str">
        <f>+VLOOKUP(B54,'[1]mpios y dpto'!$A$1:$D$1122,3,FALSE)</f>
        <v>Antioquia</v>
      </c>
      <c r="D54" s="1" t="str">
        <f>+VLOOKUP(B54,'[1]mpios minuscula'!$A$1:$B$1122,2,FALSE)</f>
        <v>Yalí</v>
      </c>
      <c r="E54" s="1" t="s">
        <v>5</v>
      </c>
    </row>
    <row r="55" spans="1:5" x14ac:dyDescent="0.25">
      <c r="A55">
        <v>54</v>
      </c>
      <c r="B55" s="1">
        <v>5887</v>
      </c>
      <c r="C55" s="1" t="str">
        <f>+VLOOKUP(B55,'[1]mpios y dpto'!$A$1:$D$1122,3,FALSE)</f>
        <v>Antioquia</v>
      </c>
      <c r="D55" s="1" t="str">
        <f>+VLOOKUP(B55,'[1]mpios minuscula'!$A$1:$B$1122,2,FALSE)</f>
        <v>Yarumal</v>
      </c>
      <c r="E55" s="1" t="s">
        <v>5</v>
      </c>
    </row>
    <row r="56" spans="1:5" x14ac:dyDescent="0.25">
      <c r="A56">
        <v>55</v>
      </c>
      <c r="B56" s="1">
        <v>5893</v>
      </c>
      <c r="C56" s="1" t="str">
        <f>+VLOOKUP(B56,'[1]mpios y dpto'!$A$1:$D$1122,3,FALSE)</f>
        <v>Antioquia</v>
      </c>
      <c r="D56" s="1" t="str">
        <f>+VLOOKUP(B56,'[1]mpios minuscula'!$A$1:$B$1122,2,FALSE)</f>
        <v>Yondó</v>
      </c>
      <c r="E56" s="1" t="s">
        <v>5</v>
      </c>
    </row>
    <row r="57" spans="1:5" x14ac:dyDescent="0.25">
      <c r="A57">
        <v>56</v>
      </c>
      <c r="B57" s="1">
        <v>5895</v>
      </c>
      <c r="C57" s="1" t="str">
        <f>+VLOOKUP(B57,'[1]mpios y dpto'!$A$1:$D$1122,3,FALSE)</f>
        <v>Antioquia</v>
      </c>
      <c r="D57" s="1" t="str">
        <f>+VLOOKUP(B57,'[1]mpios minuscula'!$A$1:$B$1122,2,FALSE)</f>
        <v>Zaragoza</v>
      </c>
      <c r="E57" s="1" t="s">
        <v>5</v>
      </c>
    </row>
    <row r="58" spans="1:5" x14ac:dyDescent="0.25">
      <c r="A58">
        <v>57</v>
      </c>
      <c r="B58" s="1">
        <v>8078</v>
      </c>
      <c r="C58" s="1" t="str">
        <f>+VLOOKUP(B58,'[1]mpios y dpto'!$A$1:$D$1122,3,FALSE)</f>
        <v>Atlántico</v>
      </c>
      <c r="D58" s="1" t="str">
        <f>+VLOOKUP(B58,'[1]mpios minuscula'!$A$1:$B$1122,2,FALSE)</f>
        <v>Baranoa</v>
      </c>
      <c r="E58" s="1" t="s">
        <v>5</v>
      </c>
    </row>
    <row r="59" spans="1:5" x14ac:dyDescent="0.25">
      <c r="A59">
        <v>58</v>
      </c>
      <c r="B59" s="1">
        <v>8137</v>
      </c>
      <c r="C59" s="1" t="str">
        <f>+VLOOKUP(B59,'[1]mpios y dpto'!$A$1:$D$1122,3,FALSE)</f>
        <v>Atlántico</v>
      </c>
      <c r="D59" s="1" t="str">
        <f>+VLOOKUP(B59,'[1]mpios minuscula'!$A$1:$B$1122,2,FALSE)</f>
        <v>Campo de La Cruz</v>
      </c>
      <c r="E59" s="1" t="s">
        <v>5</v>
      </c>
    </row>
    <row r="60" spans="1:5" x14ac:dyDescent="0.25">
      <c r="A60">
        <v>59</v>
      </c>
      <c r="B60" s="1">
        <v>8141</v>
      </c>
      <c r="C60" s="1" t="str">
        <f>+VLOOKUP(B60,'[1]mpios y dpto'!$A$1:$D$1122,3,FALSE)</f>
        <v>Atlántico</v>
      </c>
      <c r="D60" s="1" t="str">
        <f>+VLOOKUP(B60,'[1]mpios minuscula'!$A$1:$B$1122,2,FALSE)</f>
        <v>Candelaria</v>
      </c>
      <c r="E60" s="1" t="s">
        <v>5</v>
      </c>
    </row>
    <row r="61" spans="1:5" x14ac:dyDescent="0.25">
      <c r="A61">
        <v>60</v>
      </c>
      <c r="B61" s="1">
        <v>8372</v>
      </c>
      <c r="C61" s="1" t="str">
        <f>+VLOOKUP(B61,'[1]mpios y dpto'!$A$1:$D$1122,3,FALSE)</f>
        <v>Atlántico</v>
      </c>
      <c r="D61" s="1" t="str">
        <f>+VLOOKUP(B61,'[1]mpios minuscula'!$A$1:$B$1122,2,FALSE)</f>
        <v>Juan de Acosta</v>
      </c>
      <c r="E61" s="1" t="s">
        <v>5</v>
      </c>
    </row>
    <row r="62" spans="1:5" x14ac:dyDescent="0.25">
      <c r="A62">
        <v>61</v>
      </c>
      <c r="B62" s="1">
        <v>8421</v>
      </c>
      <c r="C62" s="1" t="str">
        <f>+VLOOKUP(B62,'[1]mpios y dpto'!$A$1:$D$1122,3,FALSE)</f>
        <v>Atlántico</v>
      </c>
      <c r="D62" s="1" t="str">
        <f>+VLOOKUP(B62,'[1]mpios minuscula'!$A$1:$B$1122,2,FALSE)</f>
        <v>Luruaco</v>
      </c>
      <c r="E62" s="1" t="s">
        <v>5</v>
      </c>
    </row>
    <row r="63" spans="1:5" x14ac:dyDescent="0.25">
      <c r="A63">
        <v>62</v>
      </c>
      <c r="B63" s="1">
        <v>8436</v>
      </c>
      <c r="C63" s="1" t="str">
        <f>+VLOOKUP(B63,'[1]mpios y dpto'!$A$1:$D$1122,3,FALSE)</f>
        <v>Atlántico</v>
      </c>
      <c r="D63" s="1" t="str">
        <f>+VLOOKUP(B63,'[1]mpios minuscula'!$A$1:$B$1122,2,FALSE)</f>
        <v>Manatí</v>
      </c>
      <c r="E63" s="1" t="s">
        <v>5</v>
      </c>
    </row>
    <row r="64" spans="1:5" x14ac:dyDescent="0.25">
      <c r="A64">
        <v>63</v>
      </c>
      <c r="B64" s="1">
        <v>8549</v>
      </c>
      <c r="C64" s="1" t="str">
        <f>+VLOOKUP(B64,'[1]mpios y dpto'!$A$1:$D$1122,3,FALSE)</f>
        <v>Atlántico</v>
      </c>
      <c r="D64" s="1" t="str">
        <f>+VLOOKUP(B64,'[1]mpios minuscula'!$A$1:$B$1122,2,FALSE)</f>
        <v>Piojó</v>
      </c>
      <c r="E64" s="1" t="s">
        <v>5</v>
      </c>
    </row>
    <row r="65" spans="1:5" x14ac:dyDescent="0.25">
      <c r="A65">
        <v>64</v>
      </c>
      <c r="B65" s="1">
        <v>8558</v>
      </c>
      <c r="C65" s="1" t="str">
        <f>+VLOOKUP(B65,'[1]mpios y dpto'!$A$1:$D$1122,3,FALSE)</f>
        <v>Atlántico</v>
      </c>
      <c r="D65" s="1" t="str">
        <f>+VLOOKUP(B65,'[1]mpios minuscula'!$A$1:$B$1122,2,FALSE)</f>
        <v>Polonuevo</v>
      </c>
      <c r="E65" s="1" t="s">
        <v>5</v>
      </c>
    </row>
    <row r="66" spans="1:5" x14ac:dyDescent="0.25">
      <c r="A66">
        <v>65</v>
      </c>
      <c r="B66" s="1">
        <v>8560</v>
      </c>
      <c r="C66" s="1" t="str">
        <f>+VLOOKUP(B66,'[1]mpios y dpto'!$A$1:$D$1122,3,FALSE)</f>
        <v>Atlántico</v>
      </c>
      <c r="D66" s="1" t="str">
        <f>+VLOOKUP(B66,'[1]mpios minuscula'!$A$1:$B$1122,2,FALSE)</f>
        <v>Ponedera</v>
      </c>
      <c r="E66" s="1" t="s">
        <v>5</v>
      </c>
    </row>
    <row r="67" spans="1:5" x14ac:dyDescent="0.25">
      <c r="A67">
        <v>66</v>
      </c>
      <c r="B67" s="1">
        <v>8606</v>
      </c>
      <c r="C67" s="1" t="str">
        <f>+VLOOKUP(B67,'[1]mpios y dpto'!$A$1:$D$1122,3,FALSE)</f>
        <v>Atlántico</v>
      </c>
      <c r="D67" s="1" t="str">
        <f>+VLOOKUP(B67,'[1]mpios minuscula'!$A$1:$B$1122,2,FALSE)</f>
        <v>Repelón</v>
      </c>
      <c r="E67" s="1" t="s">
        <v>5</v>
      </c>
    </row>
    <row r="68" spans="1:5" x14ac:dyDescent="0.25">
      <c r="A68">
        <v>67</v>
      </c>
      <c r="B68" s="1">
        <v>8675</v>
      </c>
      <c r="C68" s="1" t="str">
        <f>+VLOOKUP(B68,'[1]mpios y dpto'!$A$1:$D$1122,3,FALSE)</f>
        <v>Atlántico</v>
      </c>
      <c r="D68" s="1" t="str">
        <f>+VLOOKUP(B68,'[1]mpios minuscula'!$A$1:$B$1122,2,FALSE)</f>
        <v>Santa Lucía</v>
      </c>
      <c r="E68" s="1" t="s">
        <v>5</v>
      </c>
    </row>
    <row r="69" spans="1:5" x14ac:dyDescent="0.25">
      <c r="A69">
        <v>68</v>
      </c>
      <c r="B69" s="1">
        <v>8770</v>
      </c>
      <c r="C69" s="1" t="str">
        <f>+VLOOKUP(B69,'[1]mpios y dpto'!$A$1:$D$1122,3,FALSE)</f>
        <v>Atlántico</v>
      </c>
      <c r="D69" s="1" t="str">
        <f>+VLOOKUP(B69,'[1]mpios minuscula'!$A$1:$B$1122,2,FALSE)</f>
        <v>Suan</v>
      </c>
      <c r="E69" s="1" t="s">
        <v>5</v>
      </c>
    </row>
    <row r="70" spans="1:5" x14ac:dyDescent="0.25">
      <c r="A70">
        <v>69</v>
      </c>
      <c r="B70" s="1">
        <v>8832</v>
      </c>
      <c r="C70" s="1" t="str">
        <f>+VLOOKUP(B70,'[1]mpios y dpto'!$A$1:$D$1122,3,FALSE)</f>
        <v>Atlántico</v>
      </c>
      <c r="D70" s="1" t="str">
        <f>+VLOOKUP(B70,'[1]mpios minuscula'!$A$1:$B$1122,2,FALSE)</f>
        <v>Tubará</v>
      </c>
      <c r="E70" s="1" t="s">
        <v>5</v>
      </c>
    </row>
    <row r="71" spans="1:5" x14ac:dyDescent="0.25">
      <c r="A71">
        <v>70</v>
      </c>
      <c r="B71" s="1">
        <v>8849</v>
      </c>
      <c r="C71" s="1" t="str">
        <f>+VLOOKUP(B71,'[1]mpios y dpto'!$A$1:$D$1122,3,FALSE)</f>
        <v>Atlántico</v>
      </c>
      <c r="D71" s="1" t="str">
        <f>+VLOOKUP(B71,'[1]mpios minuscula'!$A$1:$B$1122,2,FALSE)</f>
        <v>Usiacurí</v>
      </c>
      <c r="E71" s="1" t="s">
        <v>5</v>
      </c>
    </row>
    <row r="72" spans="1:5" x14ac:dyDescent="0.25">
      <c r="A72">
        <v>71</v>
      </c>
      <c r="B72" s="1">
        <v>13042</v>
      </c>
      <c r="C72" s="1" t="str">
        <f>+VLOOKUP(B72,'[1]mpios y dpto'!$A$1:$D$1122,3,FALSE)</f>
        <v>Bolívar</v>
      </c>
      <c r="D72" s="1" t="str">
        <f>+VLOOKUP(B72,'[1]mpios minuscula'!$A$1:$B$1122,2,FALSE)</f>
        <v>Arenal</v>
      </c>
      <c r="E72" s="1" t="s">
        <v>5</v>
      </c>
    </row>
    <row r="73" spans="1:5" x14ac:dyDescent="0.25">
      <c r="A73">
        <v>72</v>
      </c>
      <c r="B73" s="1">
        <v>13052</v>
      </c>
      <c r="C73" s="1" t="str">
        <f>+VLOOKUP(B73,'[1]mpios y dpto'!$A$1:$D$1122,3,FALSE)</f>
        <v>Bolívar</v>
      </c>
      <c r="D73" s="1" t="str">
        <f>+VLOOKUP(B73,'[1]mpios minuscula'!$A$1:$B$1122,2,FALSE)</f>
        <v>Arjona</v>
      </c>
      <c r="E73" s="1" t="s">
        <v>5</v>
      </c>
    </row>
    <row r="74" spans="1:5" x14ac:dyDescent="0.25">
      <c r="A74">
        <v>73</v>
      </c>
      <c r="B74" s="1">
        <v>13074</v>
      </c>
      <c r="C74" s="1" t="str">
        <f>+VLOOKUP(B74,'[1]mpios y dpto'!$A$1:$D$1122,3,FALSE)</f>
        <v>Bolívar</v>
      </c>
      <c r="D74" s="1" t="str">
        <f>+VLOOKUP(B74,'[1]mpios minuscula'!$A$1:$B$1122,2,FALSE)</f>
        <v>Barranco de Loba</v>
      </c>
      <c r="E74" s="1" t="s">
        <v>5</v>
      </c>
    </row>
    <row r="75" spans="1:5" x14ac:dyDescent="0.25">
      <c r="A75">
        <v>74</v>
      </c>
      <c r="B75" s="1">
        <v>13160</v>
      </c>
      <c r="C75" s="1" t="str">
        <f>+VLOOKUP(B75,'[1]mpios y dpto'!$A$1:$D$1122,3,FALSE)</f>
        <v>Bolívar</v>
      </c>
      <c r="D75" s="1" t="str">
        <f>+VLOOKUP(B75,'[1]mpios minuscula'!$A$1:$B$1122,2,FALSE)</f>
        <v>Cantagallo</v>
      </c>
      <c r="E75" s="1" t="s">
        <v>5</v>
      </c>
    </row>
    <row r="76" spans="1:5" x14ac:dyDescent="0.25">
      <c r="A76">
        <v>75</v>
      </c>
      <c r="B76" s="1">
        <v>13188</v>
      </c>
      <c r="C76" s="1" t="str">
        <f>+VLOOKUP(B76,'[1]mpios y dpto'!$A$1:$D$1122,3,FALSE)</f>
        <v>Bolívar</v>
      </c>
      <c r="D76" s="1" t="str">
        <f>+VLOOKUP(B76,'[1]mpios minuscula'!$A$1:$B$1122,2,FALSE)</f>
        <v>Cicuco</v>
      </c>
      <c r="E76" s="1" t="s">
        <v>5</v>
      </c>
    </row>
    <row r="77" spans="1:5" x14ac:dyDescent="0.25">
      <c r="A77">
        <v>76</v>
      </c>
      <c r="B77" s="1">
        <v>13222</v>
      </c>
      <c r="C77" s="1" t="str">
        <f>+VLOOKUP(B77,'[1]mpios y dpto'!$A$1:$D$1122,3,FALSE)</f>
        <v>Bolívar</v>
      </c>
      <c r="D77" s="1" t="str">
        <f>+VLOOKUP(B77,'[1]mpios minuscula'!$A$1:$B$1122,2,FALSE)</f>
        <v>Clemencia</v>
      </c>
      <c r="E77" s="1" t="s">
        <v>5</v>
      </c>
    </row>
    <row r="78" spans="1:5" x14ac:dyDescent="0.25">
      <c r="A78">
        <v>77</v>
      </c>
      <c r="B78" s="1">
        <v>13244</v>
      </c>
      <c r="C78" s="1" t="str">
        <f>+VLOOKUP(B78,'[1]mpios y dpto'!$A$1:$D$1122,3,FALSE)</f>
        <v>Bolívar</v>
      </c>
      <c r="D78" s="1" t="str">
        <f>+VLOOKUP(B78,'[1]mpios minuscula'!$A$1:$B$1122,2,FALSE)</f>
        <v>El Carmen de Bolívar</v>
      </c>
      <c r="E78" s="1" t="s">
        <v>5</v>
      </c>
    </row>
    <row r="79" spans="1:5" x14ac:dyDescent="0.25">
      <c r="A79">
        <v>78</v>
      </c>
      <c r="B79" s="1">
        <v>13248</v>
      </c>
      <c r="C79" s="1" t="str">
        <f>+VLOOKUP(B79,'[1]mpios y dpto'!$A$1:$D$1122,3,FALSE)</f>
        <v>Bolívar</v>
      </c>
      <c r="D79" s="1" t="str">
        <f>+VLOOKUP(B79,'[1]mpios minuscula'!$A$1:$B$1122,2,FALSE)</f>
        <v>El Guamo</v>
      </c>
      <c r="E79" s="1" t="s">
        <v>5</v>
      </c>
    </row>
    <row r="80" spans="1:5" x14ac:dyDescent="0.25">
      <c r="A80">
        <v>79</v>
      </c>
      <c r="B80" s="1">
        <v>13430</v>
      </c>
      <c r="C80" s="1" t="str">
        <f>+VLOOKUP(B80,'[1]mpios y dpto'!$A$1:$D$1122,3,FALSE)</f>
        <v>Bolívar</v>
      </c>
      <c r="D80" s="1" t="str">
        <f>+VLOOKUP(B80,'[1]mpios minuscula'!$A$1:$B$1122,2,FALSE)</f>
        <v>Magangué</v>
      </c>
      <c r="E80" s="1" t="s">
        <v>5</v>
      </c>
    </row>
    <row r="81" spans="1:5" x14ac:dyDescent="0.25">
      <c r="A81">
        <v>80</v>
      </c>
      <c r="B81" s="1">
        <v>13433</v>
      </c>
      <c r="C81" s="1" t="str">
        <f>+VLOOKUP(B81,'[1]mpios y dpto'!$A$1:$D$1122,3,FALSE)</f>
        <v>Bolívar</v>
      </c>
      <c r="D81" s="1" t="str">
        <f>+VLOOKUP(B81,'[1]mpios minuscula'!$A$1:$B$1122,2,FALSE)</f>
        <v>Mahates</v>
      </c>
      <c r="E81" s="1" t="s">
        <v>5</v>
      </c>
    </row>
    <row r="82" spans="1:5" x14ac:dyDescent="0.25">
      <c r="A82">
        <v>81</v>
      </c>
      <c r="B82" s="1">
        <v>13440</v>
      </c>
      <c r="C82" s="1" t="str">
        <f>+VLOOKUP(B82,'[1]mpios y dpto'!$A$1:$D$1122,3,FALSE)</f>
        <v>Bolívar</v>
      </c>
      <c r="D82" s="1" t="str">
        <f>+VLOOKUP(B82,'[1]mpios minuscula'!$A$1:$B$1122,2,FALSE)</f>
        <v>Margarita</v>
      </c>
      <c r="E82" s="1" t="s">
        <v>5</v>
      </c>
    </row>
    <row r="83" spans="1:5" x14ac:dyDescent="0.25">
      <c r="A83">
        <v>82</v>
      </c>
      <c r="B83" s="1">
        <v>13442</v>
      </c>
      <c r="C83" s="1" t="str">
        <f>+VLOOKUP(B83,'[1]mpios y dpto'!$A$1:$D$1122,3,FALSE)</f>
        <v>Bolívar</v>
      </c>
      <c r="D83" s="1" t="str">
        <f>+VLOOKUP(B83,'[1]mpios minuscula'!$A$1:$B$1122,2,FALSE)</f>
        <v>María La Baja</v>
      </c>
      <c r="E83" s="1" t="s">
        <v>5</v>
      </c>
    </row>
    <row r="84" spans="1:5" x14ac:dyDescent="0.25">
      <c r="A84">
        <v>83</v>
      </c>
      <c r="B84" s="1">
        <v>13580</v>
      </c>
      <c r="C84" s="1" t="str">
        <f>+VLOOKUP(B84,'[1]mpios y dpto'!$A$1:$D$1122,3,FALSE)</f>
        <v>Bolívar</v>
      </c>
      <c r="D84" s="1" t="str">
        <f>+VLOOKUP(B84,'[1]mpios minuscula'!$A$1:$B$1122,2,FALSE)</f>
        <v>Regidor</v>
      </c>
      <c r="E84" s="1" t="s">
        <v>5</v>
      </c>
    </row>
    <row r="85" spans="1:5" x14ac:dyDescent="0.25">
      <c r="A85">
        <v>84</v>
      </c>
      <c r="B85" s="1">
        <v>13620</v>
      </c>
      <c r="C85" s="1" t="str">
        <f>+VLOOKUP(B85,'[1]mpios y dpto'!$A$1:$D$1122,3,FALSE)</f>
        <v>Bolívar</v>
      </c>
      <c r="D85" s="1" t="str">
        <f>+VLOOKUP(B85,'[1]mpios minuscula'!$A$1:$B$1122,2,FALSE)</f>
        <v>San Cristóbal</v>
      </c>
      <c r="E85" s="1" t="s">
        <v>5</v>
      </c>
    </row>
    <row r="86" spans="1:5" x14ac:dyDescent="0.25">
      <c r="A86">
        <v>85</v>
      </c>
      <c r="B86" s="1">
        <v>13647</v>
      </c>
      <c r="C86" s="1" t="str">
        <f>+VLOOKUP(B86,'[1]mpios y dpto'!$A$1:$D$1122,3,FALSE)</f>
        <v>Bolívar</v>
      </c>
      <c r="D86" s="1" t="str">
        <f>+VLOOKUP(B86,'[1]mpios minuscula'!$A$1:$B$1122,2,FALSE)</f>
        <v>San Estanislao</v>
      </c>
      <c r="E86" s="1" t="s">
        <v>5</v>
      </c>
    </row>
    <row r="87" spans="1:5" x14ac:dyDescent="0.25">
      <c r="A87">
        <v>86</v>
      </c>
      <c r="B87" s="1">
        <v>13654</v>
      </c>
      <c r="C87" s="1" t="str">
        <f>+VLOOKUP(B87,'[1]mpios y dpto'!$A$1:$D$1122,3,FALSE)</f>
        <v>Bolívar</v>
      </c>
      <c r="D87" s="1" t="str">
        <f>+VLOOKUP(B87,'[1]mpios minuscula'!$A$1:$B$1122,2,FALSE)</f>
        <v>San Jacinto</v>
      </c>
      <c r="E87" s="1" t="s">
        <v>5</v>
      </c>
    </row>
    <row r="88" spans="1:5" x14ac:dyDescent="0.25">
      <c r="A88">
        <v>87</v>
      </c>
      <c r="B88" s="1">
        <v>13657</v>
      </c>
      <c r="C88" s="1" t="str">
        <f>+VLOOKUP(B88,'[1]mpios y dpto'!$A$1:$D$1122,3,FALSE)</f>
        <v>Bolívar</v>
      </c>
      <c r="D88" s="1" t="str">
        <f>+VLOOKUP(B88,'[1]mpios minuscula'!$A$1:$B$1122,2,FALSE)</f>
        <v>San Juan Nepomuceno</v>
      </c>
      <c r="E88" s="1" t="s">
        <v>5</v>
      </c>
    </row>
    <row r="89" spans="1:5" x14ac:dyDescent="0.25">
      <c r="A89">
        <v>88</v>
      </c>
      <c r="B89" s="1">
        <v>13667</v>
      </c>
      <c r="C89" s="1" t="str">
        <f>+VLOOKUP(B89,'[1]mpios y dpto'!$A$1:$D$1122,3,FALSE)</f>
        <v>Bolívar</v>
      </c>
      <c r="D89" s="1" t="str">
        <f>+VLOOKUP(B89,'[1]mpios minuscula'!$A$1:$B$1122,2,FALSE)</f>
        <v>San Martín de Loba</v>
      </c>
      <c r="E89" s="1" t="s">
        <v>5</v>
      </c>
    </row>
    <row r="90" spans="1:5" x14ac:dyDescent="0.25">
      <c r="A90">
        <v>89</v>
      </c>
      <c r="B90" s="1">
        <v>13670</v>
      </c>
      <c r="C90" s="1" t="str">
        <f>+VLOOKUP(B90,'[1]mpios y dpto'!$A$1:$D$1122,3,FALSE)</f>
        <v>Bolívar</v>
      </c>
      <c r="D90" s="1" t="str">
        <f>+VLOOKUP(B90,'[1]mpios minuscula'!$A$1:$B$1122,2,FALSE)</f>
        <v>San Pablo</v>
      </c>
      <c r="E90" s="1" t="s">
        <v>5</v>
      </c>
    </row>
    <row r="91" spans="1:5" x14ac:dyDescent="0.25">
      <c r="A91">
        <v>90</v>
      </c>
      <c r="B91" s="1">
        <v>13683</v>
      </c>
      <c r="C91" s="1" t="str">
        <f>+VLOOKUP(B91,'[1]mpios y dpto'!$A$1:$D$1122,3,FALSE)</f>
        <v>Bolívar</v>
      </c>
      <c r="D91" s="1" t="str">
        <f>+VLOOKUP(B91,'[1]mpios minuscula'!$A$1:$B$1122,2,FALSE)</f>
        <v>Santa Rosa</v>
      </c>
      <c r="E91" s="1" t="s">
        <v>5</v>
      </c>
    </row>
    <row r="92" spans="1:5" x14ac:dyDescent="0.25">
      <c r="A92">
        <v>91</v>
      </c>
      <c r="B92" s="1">
        <v>13688</v>
      </c>
      <c r="C92" s="1" t="str">
        <f>+VLOOKUP(B92,'[1]mpios y dpto'!$A$1:$D$1122,3,FALSE)</f>
        <v>Bolívar</v>
      </c>
      <c r="D92" s="1" t="str">
        <f>+VLOOKUP(B92,'[1]mpios minuscula'!$A$1:$B$1122,2,FALSE)</f>
        <v>Santa Rosa del Sur</v>
      </c>
      <c r="E92" s="1" t="s">
        <v>5</v>
      </c>
    </row>
    <row r="93" spans="1:5" x14ac:dyDescent="0.25">
      <c r="A93">
        <v>92</v>
      </c>
      <c r="B93" s="1">
        <v>13744</v>
      </c>
      <c r="C93" s="1" t="str">
        <f>+VLOOKUP(B93,'[1]mpios y dpto'!$A$1:$D$1122,3,FALSE)</f>
        <v>Bolívar</v>
      </c>
      <c r="D93" s="1" t="str">
        <f>+VLOOKUP(B93,'[1]mpios minuscula'!$A$1:$B$1122,2,FALSE)</f>
        <v>Simití</v>
      </c>
      <c r="E93" s="1" t="s">
        <v>5</v>
      </c>
    </row>
    <row r="94" spans="1:5" x14ac:dyDescent="0.25">
      <c r="A94">
        <v>93</v>
      </c>
      <c r="B94" s="1">
        <v>13760</v>
      </c>
      <c r="C94" s="1" t="str">
        <f>+VLOOKUP(B94,'[1]mpios y dpto'!$A$1:$D$1122,3,FALSE)</f>
        <v>Bolívar</v>
      </c>
      <c r="D94" s="1" t="str">
        <f>+VLOOKUP(B94,'[1]mpios minuscula'!$A$1:$B$1122,2,FALSE)</f>
        <v>Soplaviento</v>
      </c>
      <c r="E94" s="1" t="s">
        <v>5</v>
      </c>
    </row>
    <row r="95" spans="1:5" x14ac:dyDescent="0.25">
      <c r="A95">
        <v>94</v>
      </c>
      <c r="B95" s="1">
        <v>13780</v>
      </c>
      <c r="C95" s="1" t="str">
        <f>+VLOOKUP(B95,'[1]mpios y dpto'!$A$1:$D$1122,3,FALSE)</f>
        <v>Bolívar</v>
      </c>
      <c r="D95" s="1" t="str">
        <f>+VLOOKUP(B95,'[1]mpios minuscula'!$A$1:$B$1122,2,FALSE)</f>
        <v>Talaigua Nuevo</v>
      </c>
      <c r="E95" s="1" t="s">
        <v>5</v>
      </c>
    </row>
    <row r="96" spans="1:5" x14ac:dyDescent="0.25">
      <c r="A96">
        <v>95</v>
      </c>
      <c r="B96" s="1">
        <v>13873</v>
      </c>
      <c r="C96" s="1" t="str">
        <f>+VLOOKUP(B96,'[1]mpios y dpto'!$A$1:$D$1122,3,FALSE)</f>
        <v>Bolívar</v>
      </c>
      <c r="D96" s="1" t="str">
        <f>+VLOOKUP(B96,'[1]mpios minuscula'!$A$1:$B$1122,2,FALSE)</f>
        <v>Villanueva</v>
      </c>
      <c r="E96" s="1" t="s">
        <v>5</v>
      </c>
    </row>
    <row r="97" spans="1:5" x14ac:dyDescent="0.25">
      <c r="A97">
        <v>96</v>
      </c>
      <c r="B97" s="1">
        <v>13894</v>
      </c>
      <c r="C97" s="1" t="str">
        <f>+VLOOKUP(B97,'[1]mpios y dpto'!$A$1:$D$1122,3,FALSE)</f>
        <v>Bolívar</v>
      </c>
      <c r="D97" s="1" t="str">
        <f>+VLOOKUP(B97,'[1]mpios minuscula'!$A$1:$B$1122,2,FALSE)</f>
        <v>Zambrano</v>
      </c>
      <c r="E97" s="1" t="s">
        <v>5</v>
      </c>
    </row>
    <row r="98" spans="1:5" x14ac:dyDescent="0.25">
      <c r="A98">
        <v>97</v>
      </c>
      <c r="B98" s="1">
        <v>15047</v>
      </c>
      <c r="C98" s="1" t="str">
        <f>+VLOOKUP(B98,'[1]mpios y dpto'!$A$1:$D$1122,3,FALSE)</f>
        <v>Boyacá</v>
      </c>
      <c r="D98" s="1" t="str">
        <f>+VLOOKUP(B98,'[1]mpios minuscula'!$A$1:$B$1122,2,FALSE)</f>
        <v>Aquitania</v>
      </c>
      <c r="E98" s="1" t="s">
        <v>5</v>
      </c>
    </row>
    <row r="99" spans="1:5" x14ac:dyDescent="0.25">
      <c r="A99">
        <v>98</v>
      </c>
      <c r="B99" s="1">
        <v>15051</v>
      </c>
      <c r="C99" s="1" t="str">
        <f>+VLOOKUP(B99,'[1]mpios y dpto'!$A$1:$D$1122,3,FALSE)</f>
        <v>Boyacá</v>
      </c>
      <c r="D99" s="1" t="str">
        <f>+VLOOKUP(B99,'[1]mpios minuscula'!$A$1:$B$1122,2,FALSE)</f>
        <v>Arcabuco</v>
      </c>
      <c r="E99" s="1" t="s">
        <v>5</v>
      </c>
    </row>
    <row r="100" spans="1:5" x14ac:dyDescent="0.25">
      <c r="A100">
        <v>99</v>
      </c>
      <c r="B100" s="1">
        <v>15087</v>
      </c>
      <c r="C100" s="1" t="str">
        <f>+VLOOKUP(B100,'[1]mpios y dpto'!$A$1:$D$1122,3,FALSE)</f>
        <v>Boyacá</v>
      </c>
      <c r="D100" s="1" t="str">
        <f>+VLOOKUP(B100,'[1]mpios minuscula'!$A$1:$B$1122,2,FALSE)</f>
        <v>Belén</v>
      </c>
      <c r="E100" s="1" t="s">
        <v>5</v>
      </c>
    </row>
    <row r="101" spans="1:5" x14ac:dyDescent="0.25">
      <c r="A101">
        <v>100</v>
      </c>
      <c r="B101" s="1">
        <v>15092</v>
      </c>
      <c r="C101" s="1" t="str">
        <f>+VLOOKUP(B101,'[1]mpios y dpto'!$A$1:$D$1122,3,FALSE)</f>
        <v>Boyacá</v>
      </c>
      <c r="D101" s="1" t="str">
        <f>+VLOOKUP(B101,'[1]mpios minuscula'!$A$1:$B$1122,2,FALSE)</f>
        <v>Betéitiva</v>
      </c>
      <c r="E101" s="1" t="s">
        <v>5</v>
      </c>
    </row>
    <row r="102" spans="1:5" x14ac:dyDescent="0.25">
      <c r="A102">
        <v>101</v>
      </c>
      <c r="B102" s="1">
        <v>15104</v>
      </c>
      <c r="C102" s="1" t="str">
        <f>+VLOOKUP(B102,'[1]mpios y dpto'!$A$1:$D$1122,3,FALSE)</f>
        <v>Boyacá</v>
      </c>
      <c r="D102" s="1" t="str">
        <f>+VLOOKUP(B102,'[1]mpios minuscula'!$A$1:$B$1122,2,FALSE)</f>
        <v>Boyacá</v>
      </c>
      <c r="E102" s="1" t="s">
        <v>5</v>
      </c>
    </row>
    <row r="103" spans="1:5" x14ac:dyDescent="0.25">
      <c r="A103">
        <v>102</v>
      </c>
      <c r="B103" s="1">
        <v>15131</v>
      </c>
      <c r="C103" s="1" t="str">
        <f>+VLOOKUP(B103,'[1]mpios y dpto'!$A$1:$D$1122,3,FALSE)</f>
        <v>Boyacá</v>
      </c>
      <c r="D103" s="1" t="str">
        <f>+VLOOKUP(B103,'[1]mpios minuscula'!$A$1:$B$1122,2,FALSE)</f>
        <v>Caldas</v>
      </c>
      <c r="E103" s="1" t="s">
        <v>5</v>
      </c>
    </row>
    <row r="104" spans="1:5" x14ac:dyDescent="0.25">
      <c r="A104">
        <v>103</v>
      </c>
      <c r="B104" s="1">
        <v>15162</v>
      </c>
      <c r="C104" s="1" t="str">
        <f>+VLOOKUP(B104,'[1]mpios y dpto'!$A$1:$D$1122,3,FALSE)</f>
        <v>Boyacá</v>
      </c>
      <c r="D104" s="1" t="str">
        <f>+VLOOKUP(B104,'[1]mpios minuscula'!$A$1:$B$1122,2,FALSE)</f>
        <v>Cerinza</v>
      </c>
      <c r="E104" s="1" t="s">
        <v>5</v>
      </c>
    </row>
    <row r="105" spans="1:5" x14ac:dyDescent="0.25">
      <c r="A105">
        <v>104</v>
      </c>
      <c r="B105" s="1">
        <v>15172</v>
      </c>
      <c r="C105" s="1" t="str">
        <f>+VLOOKUP(B105,'[1]mpios y dpto'!$A$1:$D$1122,3,FALSE)</f>
        <v>Boyacá</v>
      </c>
      <c r="D105" s="1" t="str">
        <f>+VLOOKUP(B105,'[1]mpios minuscula'!$A$1:$B$1122,2,FALSE)</f>
        <v>Chinavita</v>
      </c>
      <c r="E105" s="1" t="s">
        <v>5</v>
      </c>
    </row>
    <row r="106" spans="1:5" x14ac:dyDescent="0.25">
      <c r="A106">
        <v>105</v>
      </c>
      <c r="B106" s="1">
        <v>15187</v>
      </c>
      <c r="C106" s="1" t="str">
        <f>+VLOOKUP(B106,'[1]mpios y dpto'!$A$1:$D$1122,3,FALSE)</f>
        <v>Boyacá</v>
      </c>
      <c r="D106" s="1" t="str">
        <f>+VLOOKUP(B106,'[1]mpios minuscula'!$A$1:$B$1122,2,FALSE)</f>
        <v>Chivatá</v>
      </c>
      <c r="E106" s="1" t="s">
        <v>5</v>
      </c>
    </row>
    <row r="107" spans="1:5" x14ac:dyDescent="0.25">
      <c r="A107">
        <v>106</v>
      </c>
      <c r="B107" s="1">
        <v>15204</v>
      </c>
      <c r="C107" s="1" t="str">
        <f>+VLOOKUP(B107,'[1]mpios y dpto'!$A$1:$D$1122,3,FALSE)</f>
        <v>Boyacá</v>
      </c>
      <c r="D107" s="1" t="str">
        <f>+VLOOKUP(B107,'[1]mpios minuscula'!$A$1:$B$1122,2,FALSE)</f>
        <v>Cómbita</v>
      </c>
      <c r="E107" s="1" t="s">
        <v>5</v>
      </c>
    </row>
    <row r="108" spans="1:5" x14ac:dyDescent="0.25">
      <c r="A108">
        <v>107</v>
      </c>
      <c r="B108" s="1">
        <v>15215</v>
      </c>
      <c r="C108" s="1" t="str">
        <f>+VLOOKUP(B108,'[1]mpios y dpto'!$A$1:$D$1122,3,FALSE)</f>
        <v>Boyacá</v>
      </c>
      <c r="D108" s="1" t="str">
        <f>+VLOOKUP(B108,'[1]mpios minuscula'!$A$1:$B$1122,2,FALSE)</f>
        <v>Corrales</v>
      </c>
      <c r="E108" s="1" t="s">
        <v>5</v>
      </c>
    </row>
    <row r="109" spans="1:5" x14ac:dyDescent="0.25">
      <c r="A109">
        <v>108</v>
      </c>
      <c r="B109" s="1">
        <v>15296</v>
      </c>
      <c r="C109" s="1" t="str">
        <f>+VLOOKUP(B109,'[1]mpios y dpto'!$A$1:$D$1122,3,FALSE)</f>
        <v>Boyacá</v>
      </c>
      <c r="D109" s="1" t="str">
        <f>+VLOOKUP(B109,'[1]mpios minuscula'!$A$1:$B$1122,2,FALSE)</f>
        <v>Gámeza</v>
      </c>
      <c r="E109" s="1" t="s">
        <v>5</v>
      </c>
    </row>
    <row r="110" spans="1:5" x14ac:dyDescent="0.25">
      <c r="A110">
        <v>109</v>
      </c>
      <c r="B110" s="1">
        <v>15362</v>
      </c>
      <c r="C110" s="1" t="str">
        <f>+VLOOKUP(B110,'[1]mpios y dpto'!$A$1:$D$1122,3,FALSE)</f>
        <v>Boyacá</v>
      </c>
      <c r="D110" s="1" t="str">
        <f>+VLOOKUP(B110,'[1]mpios minuscula'!$A$1:$B$1122,2,FALSE)</f>
        <v>Iza</v>
      </c>
      <c r="E110" s="1" t="s">
        <v>5</v>
      </c>
    </row>
    <row r="111" spans="1:5" x14ac:dyDescent="0.25">
      <c r="A111">
        <v>110</v>
      </c>
      <c r="B111" s="1">
        <v>15367</v>
      </c>
      <c r="C111" s="1" t="str">
        <f>+VLOOKUP(B111,'[1]mpios y dpto'!$A$1:$D$1122,3,FALSE)</f>
        <v>Boyacá</v>
      </c>
      <c r="D111" s="1" t="str">
        <f>+VLOOKUP(B111,'[1]mpios minuscula'!$A$1:$B$1122,2,FALSE)</f>
        <v>Jenesano</v>
      </c>
      <c r="E111" s="1" t="s">
        <v>5</v>
      </c>
    </row>
    <row r="112" spans="1:5" x14ac:dyDescent="0.25">
      <c r="A112">
        <v>111</v>
      </c>
      <c r="B112" s="1">
        <v>15455</v>
      </c>
      <c r="C112" s="1" t="str">
        <f>+VLOOKUP(B112,'[1]mpios y dpto'!$A$1:$D$1122,3,FALSE)</f>
        <v>Boyacá</v>
      </c>
      <c r="D112" s="1" t="str">
        <f>+VLOOKUP(B112,'[1]mpios minuscula'!$A$1:$B$1122,2,FALSE)</f>
        <v>Miraflores</v>
      </c>
      <c r="E112" s="1" t="s">
        <v>5</v>
      </c>
    </row>
    <row r="113" spans="1:5" x14ac:dyDescent="0.25">
      <c r="A113">
        <v>112</v>
      </c>
      <c r="B113" s="1">
        <v>15469</v>
      </c>
      <c r="C113" s="1" t="str">
        <f>+VLOOKUP(B113,'[1]mpios y dpto'!$A$1:$D$1122,3,FALSE)</f>
        <v>Boyacá</v>
      </c>
      <c r="D113" s="1" t="str">
        <f>+VLOOKUP(B113,'[1]mpios minuscula'!$A$1:$B$1122,2,FALSE)</f>
        <v>Moniquirá</v>
      </c>
      <c r="E113" s="1" t="s">
        <v>5</v>
      </c>
    </row>
    <row r="114" spans="1:5" x14ac:dyDescent="0.25">
      <c r="A114">
        <v>113</v>
      </c>
      <c r="B114" s="1">
        <v>15480</v>
      </c>
      <c r="C114" s="1" t="str">
        <f>+VLOOKUP(B114,'[1]mpios y dpto'!$A$1:$D$1122,3,FALSE)</f>
        <v>Boyacá</v>
      </c>
      <c r="D114" s="1" t="str">
        <f>+VLOOKUP(B114,'[1]mpios minuscula'!$A$1:$B$1122,2,FALSE)</f>
        <v>Muzo</v>
      </c>
      <c r="E114" s="1" t="s">
        <v>5</v>
      </c>
    </row>
    <row r="115" spans="1:5" x14ac:dyDescent="0.25">
      <c r="A115">
        <v>114</v>
      </c>
      <c r="B115" s="1">
        <v>15491</v>
      </c>
      <c r="C115" s="1" t="str">
        <f>+VLOOKUP(B115,'[1]mpios y dpto'!$A$1:$D$1122,3,FALSE)</f>
        <v>Boyacá</v>
      </c>
      <c r="D115" s="1" t="str">
        <f>+VLOOKUP(B115,'[1]mpios minuscula'!$A$1:$B$1122,2,FALSE)</f>
        <v>Nobsa</v>
      </c>
      <c r="E115" s="1" t="s">
        <v>5</v>
      </c>
    </row>
    <row r="116" spans="1:5" x14ac:dyDescent="0.25">
      <c r="A116">
        <v>115</v>
      </c>
      <c r="B116" s="1">
        <v>15507</v>
      </c>
      <c r="C116" s="1" t="str">
        <f>+VLOOKUP(B116,'[1]mpios y dpto'!$A$1:$D$1122,3,FALSE)</f>
        <v>Boyacá</v>
      </c>
      <c r="D116" s="1" t="str">
        <f>+VLOOKUP(B116,'[1]mpios minuscula'!$A$1:$B$1122,2,FALSE)</f>
        <v>Otanche</v>
      </c>
      <c r="E116" s="1" t="s">
        <v>5</v>
      </c>
    </row>
    <row r="117" spans="1:5" x14ac:dyDescent="0.25">
      <c r="A117">
        <v>116</v>
      </c>
      <c r="B117" s="1">
        <v>15531</v>
      </c>
      <c r="C117" s="1" t="str">
        <f>+VLOOKUP(B117,'[1]mpios y dpto'!$A$1:$D$1122,3,FALSE)</f>
        <v>Boyacá</v>
      </c>
      <c r="D117" s="1" t="str">
        <f>+VLOOKUP(B117,'[1]mpios minuscula'!$A$1:$B$1122,2,FALSE)</f>
        <v>Pauna</v>
      </c>
      <c r="E117" s="1" t="s">
        <v>5</v>
      </c>
    </row>
    <row r="118" spans="1:5" x14ac:dyDescent="0.25">
      <c r="A118">
        <v>117</v>
      </c>
      <c r="B118" s="1">
        <v>15537</v>
      </c>
      <c r="C118" s="1" t="str">
        <f>+VLOOKUP(B118,'[1]mpios y dpto'!$A$1:$D$1122,3,FALSE)</f>
        <v>Boyacá</v>
      </c>
      <c r="D118" s="1" t="str">
        <f>+VLOOKUP(B118,'[1]mpios minuscula'!$A$1:$B$1122,2,FALSE)</f>
        <v>Paz de Río</v>
      </c>
      <c r="E118" s="1" t="s">
        <v>5</v>
      </c>
    </row>
    <row r="119" spans="1:5" x14ac:dyDescent="0.25">
      <c r="A119">
        <v>118</v>
      </c>
      <c r="B119" s="1">
        <v>15572</v>
      </c>
      <c r="C119" s="1" t="str">
        <f>+VLOOKUP(B119,'[1]mpios y dpto'!$A$1:$D$1122,3,FALSE)</f>
        <v>Boyacá</v>
      </c>
      <c r="D119" s="1" t="str">
        <f>+VLOOKUP(B119,'[1]mpios minuscula'!$A$1:$B$1122,2,FALSE)</f>
        <v>Puerto Boyacá</v>
      </c>
      <c r="E119" s="1" t="s">
        <v>5</v>
      </c>
    </row>
    <row r="120" spans="1:5" x14ac:dyDescent="0.25">
      <c r="A120">
        <v>119</v>
      </c>
      <c r="B120" s="1">
        <v>15599</v>
      </c>
      <c r="C120" s="1" t="str">
        <f>+VLOOKUP(B120,'[1]mpios y dpto'!$A$1:$D$1122,3,FALSE)</f>
        <v>Boyacá</v>
      </c>
      <c r="D120" s="1" t="str">
        <f>+VLOOKUP(B120,'[1]mpios minuscula'!$A$1:$B$1122,2,FALSE)</f>
        <v>Ramiriquí</v>
      </c>
      <c r="E120" s="1" t="s">
        <v>5</v>
      </c>
    </row>
    <row r="121" spans="1:5" x14ac:dyDescent="0.25">
      <c r="A121">
        <v>120</v>
      </c>
      <c r="B121" s="1">
        <v>15600</v>
      </c>
      <c r="C121" s="1" t="str">
        <f>+VLOOKUP(B121,'[1]mpios y dpto'!$A$1:$D$1122,3,FALSE)</f>
        <v>Boyacá</v>
      </c>
      <c r="D121" s="1" t="str">
        <f>+VLOOKUP(B121,'[1]mpios minuscula'!$A$1:$B$1122,2,FALSE)</f>
        <v>Ráquira</v>
      </c>
      <c r="E121" s="1" t="s">
        <v>5</v>
      </c>
    </row>
    <row r="122" spans="1:5" x14ac:dyDescent="0.25">
      <c r="A122">
        <v>121</v>
      </c>
      <c r="B122" s="1">
        <v>15638</v>
      </c>
      <c r="C122" s="1" t="str">
        <f>+VLOOKUP(B122,'[1]mpios y dpto'!$A$1:$D$1122,3,FALSE)</f>
        <v>Boyacá</v>
      </c>
      <c r="D122" s="1" t="str">
        <f>+VLOOKUP(B122,'[1]mpios minuscula'!$A$1:$B$1122,2,FALSE)</f>
        <v>Sáchica</v>
      </c>
      <c r="E122" s="1" t="s">
        <v>5</v>
      </c>
    </row>
    <row r="123" spans="1:5" x14ac:dyDescent="0.25">
      <c r="A123">
        <v>122</v>
      </c>
      <c r="B123" s="1">
        <v>15646</v>
      </c>
      <c r="C123" s="1" t="str">
        <f>+VLOOKUP(B123,'[1]mpios y dpto'!$A$1:$D$1122,3,FALSE)</f>
        <v>Boyacá</v>
      </c>
      <c r="D123" s="1" t="str">
        <f>+VLOOKUP(B123,'[1]mpios minuscula'!$A$1:$B$1122,2,FALSE)</f>
        <v>Samacá</v>
      </c>
      <c r="E123" s="1" t="s">
        <v>5</v>
      </c>
    </row>
    <row r="124" spans="1:5" x14ac:dyDescent="0.25">
      <c r="A124">
        <v>123</v>
      </c>
      <c r="B124" s="1">
        <v>15667</v>
      </c>
      <c r="C124" s="1" t="str">
        <f>+VLOOKUP(B124,'[1]mpios y dpto'!$A$1:$D$1122,3,FALSE)</f>
        <v>Boyacá</v>
      </c>
      <c r="D124" s="1" t="str">
        <f>+VLOOKUP(B124,'[1]mpios minuscula'!$A$1:$B$1122,2,FALSE)</f>
        <v>San Luis de Gaceno</v>
      </c>
      <c r="E124" s="1" t="s">
        <v>5</v>
      </c>
    </row>
    <row r="125" spans="1:5" x14ac:dyDescent="0.25">
      <c r="A125">
        <v>124</v>
      </c>
      <c r="B125" s="1">
        <v>15673</v>
      </c>
      <c r="C125" s="1" t="str">
        <f>+VLOOKUP(B125,'[1]mpios y dpto'!$A$1:$D$1122,3,FALSE)</f>
        <v>Boyacá</v>
      </c>
      <c r="D125" s="1" t="str">
        <f>+VLOOKUP(B125,'[1]mpios minuscula'!$A$1:$B$1122,2,FALSE)</f>
        <v>San Mateo</v>
      </c>
      <c r="E125" s="1" t="s">
        <v>5</v>
      </c>
    </row>
    <row r="126" spans="1:5" x14ac:dyDescent="0.25">
      <c r="A126">
        <v>125</v>
      </c>
      <c r="B126" s="1">
        <v>15676</v>
      </c>
      <c r="C126" s="1" t="str">
        <f>+VLOOKUP(B126,'[1]mpios y dpto'!$A$1:$D$1122,3,FALSE)</f>
        <v>Boyacá</v>
      </c>
      <c r="D126" s="1" t="str">
        <f>+VLOOKUP(B126,'[1]mpios minuscula'!$A$1:$B$1122,2,FALSE)</f>
        <v>San Miguel de Sema</v>
      </c>
      <c r="E126" s="1" t="s">
        <v>5</v>
      </c>
    </row>
    <row r="127" spans="1:5" x14ac:dyDescent="0.25">
      <c r="A127">
        <v>126</v>
      </c>
      <c r="B127" s="1">
        <v>15686</v>
      </c>
      <c r="C127" s="1" t="str">
        <f>+VLOOKUP(B127,'[1]mpios y dpto'!$A$1:$D$1122,3,FALSE)</f>
        <v>Boyacá</v>
      </c>
      <c r="D127" s="1" t="str">
        <f>+VLOOKUP(B127,'[1]mpios minuscula'!$A$1:$B$1122,2,FALSE)</f>
        <v>Santana</v>
      </c>
      <c r="E127" s="1" t="s">
        <v>5</v>
      </c>
    </row>
    <row r="128" spans="1:5" x14ac:dyDescent="0.25">
      <c r="A128">
        <v>127</v>
      </c>
      <c r="B128" s="1">
        <v>15690</v>
      </c>
      <c r="C128" s="1" t="str">
        <f>+VLOOKUP(B128,'[1]mpios y dpto'!$A$1:$D$1122,3,FALSE)</f>
        <v>Boyacá</v>
      </c>
      <c r="D128" s="1" t="str">
        <f>+VLOOKUP(B128,'[1]mpios minuscula'!$A$1:$B$1122,2,FALSE)</f>
        <v>Santa María</v>
      </c>
      <c r="E128" s="1" t="s">
        <v>5</v>
      </c>
    </row>
    <row r="129" spans="1:5" x14ac:dyDescent="0.25">
      <c r="A129">
        <v>128</v>
      </c>
      <c r="B129" s="1">
        <v>15693</v>
      </c>
      <c r="C129" s="1" t="str">
        <f>+VLOOKUP(B129,'[1]mpios y dpto'!$A$1:$D$1122,3,FALSE)</f>
        <v>Boyacá</v>
      </c>
      <c r="D129" s="1" t="str">
        <f>+VLOOKUP(B129,'[1]mpios minuscula'!$A$1:$B$1122,2,FALSE)</f>
        <v>Santa Rosa de Viterbo</v>
      </c>
      <c r="E129" s="1" t="s">
        <v>5</v>
      </c>
    </row>
    <row r="130" spans="1:5" x14ac:dyDescent="0.25">
      <c r="A130">
        <v>129</v>
      </c>
      <c r="B130" s="1">
        <v>15753</v>
      </c>
      <c r="C130" s="1" t="str">
        <f>+VLOOKUP(B130,'[1]mpios y dpto'!$A$1:$D$1122,3,FALSE)</f>
        <v>Boyacá</v>
      </c>
      <c r="D130" s="1" t="str">
        <f>+VLOOKUP(B130,'[1]mpios minuscula'!$A$1:$B$1122,2,FALSE)</f>
        <v>Soatá</v>
      </c>
      <c r="E130" s="1" t="s">
        <v>5</v>
      </c>
    </row>
    <row r="131" spans="1:5" x14ac:dyDescent="0.25">
      <c r="A131">
        <v>130</v>
      </c>
      <c r="B131" s="1">
        <v>15757</v>
      </c>
      <c r="C131" s="1" t="str">
        <f>+VLOOKUP(B131,'[1]mpios y dpto'!$A$1:$D$1122,3,FALSE)</f>
        <v>Boyacá</v>
      </c>
      <c r="D131" s="1" t="str">
        <f>+VLOOKUP(B131,'[1]mpios minuscula'!$A$1:$B$1122,2,FALSE)</f>
        <v>Socha</v>
      </c>
      <c r="E131" s="1" t="s">
        <v>5</v>
      </c>
    </row>
    <row r="132" spans="1:5" x14ac:dyDescent="0.25">
      <c r="A132">
        <v>131</v>
      </c>
      <c r="B132" s="1">
        <v>15762</v>
      </c>
      <c r="C132" s="1" t="str">
        <f>+VLOOKUP(B132,'[1]mpios y dpto'!$A$1:$D$1122,3,FALSE)</f>
        <v>Boyacá</v>
      </c>
      <c r="D132" s="1" t="str">
        <f>+VLOOKUP(B132,'[1]mpios minuscula'!$A$1:$B$1122,2,FALSE)</f>
        <v>Sora</v>
      </c>
      <c r="E132" s="1" t="s">
        <v>5</v>
      </c>
    </row>
    <row r="133" spans="1:5" x14ac:dyDescent="0.25">
      <c r="A133">
        <v>132</v>
      </c>
      <c r="B133" s="1">
        <v>15763</v>
      </c>
      <c r="C133" s="1" t="str">
        <f>+VLOOKUP(B133,'[1]mpios y dpto'!$A$1:$D$1122,3,FALSE)</f>
        <v>Boyacá</v>
      </c>
      <c r="D133" s="1" t="str">
        <f>+VLOOKUP(B133,'[1]mpios minuscula'!$A$1:$B$1122,2,FALSE)</f>
        <v>Sotaquirá</v>
      </c>
      <c r="E133" s="1" t="s">
        <v>5</v>
      </c>
    </row>
    <row r="134" spans="1:5" x14ac:dyDescent="0.25">
      <c r="A134">
        <v>133</v>
      </c>
      <c r="B134" s="1">
        <v>15764</v>
      </c>
      <c r="C134" s="1" t="str">
        <f>+VLOOKUP(B134,'[1]mpios y dpto'!$A$1:$D$1122,3,FALSE)</f>
        <v>Boyacá</v>
      </c>
      <c r="D134" s="1" t="str">
        <f>+VLOOKUP(B134,'[1]mpios minuscula'!$A$1:$B$1122,2,FALSE)</f>
        <v>Soracá</v>
      </c>
      <c r="E134" s="1" t="s">
        <v>5</v>
      </c>
    </row>
    <row r="135" spans="1:5" x14ac:dyDescent="0.25">
      <c r="A135">
        <v>134</v>
      </c>
      <c r="B135" s="1">
        <v>15774</v>
      </c>
      <c r="C135" s="1" t="str">
        <f>+VLOOKUP(B135,'[1]mpios y dpto'!$A$1:$D$1122,3,FALSE)</f>
        <v>Boyacá</v>
      </c>
      <c r="D135" s="1" t="str">
        <f>+VLOOKUP(B135,'[1]mpios minuscula'!$A$1:$B$1122,2,FALSE)</f>
        <v>Susacón</v>
      </c>
      <c r="E135" s="1" t="s">
        <v>5</v>
      </c>
    </row>
    <row r="136" spans="1:5" x14ac:dyDescent="0.25">
      <c r="A136">
        <v>135</v>
      </c>
      <c r="B136" s="1">
        <v>15776</v>
      </c>
      <c r="C136" s="1" t="str">
        <f>+VLOOKUP(B136,'[1]mpios y dpto'!$A$1:$D$1122,3,FALSE)</f>
        <v>Boyacá</v>
      </c>
      <c r="D136" s="1" t="str">
        <f>+VLOOKUP(B136,'[1]mpios minuscula'!$A$1:$B$1122,2,FALSE)</f>
        <v>Sutamarchán</v>
      </c>
      <c r="E136" s="1" t="s">
        <v>5</v>
      </c>
    </row>
    <row r="137" spans="1:5" x14ac:dyDescent="0.25">
      <c r="A137">
        <v>136</v>
      </c>
      <c r="B137" s="1">
        <v>15804</v>
      </c>
      <c r="C137" s="1" t="str">
        <f>+VLOOKUP(B137,'[1]mpios y dpto'!$A$1:$D$1122,3,FALSE)</f>
        <v>Boyacá</v>
      </c>
      <c r="D137" s="1" t="str">
        <f>+VLOOKUP(B137,'[1]mpios minuscula'!$A$1:$B$1122,2,FALSE)</f>
        <v>Tibaná</v>
      </c>
      <c r="E137" s="1" t="s">
        <v>5</v>
      </c>
    </row>
    <row r="138" spans="1:5" x14ac:dyDescent="0.25">
      <c r="A138">
        <v>137</v>
      </c>
      <c r="B138" s="1">
        <v>15806</v>
      </c>
      <c r="C138" s="1" t="str">
        <f>+VLOOKUP(B138,'[1]mpios y dpto'!$A$1:$D$1122,3,FALSE)</f>
        <v>Boyacá</v>
      </c>
      <c r="D138" s="1" t="str">
        <f>+VLOOKUP(B138,'[1]mpios minuscula'!$A$1:$B$1122,2,FALSE)</f>
        <v>Tibasosa</v>
      </c>
      <c r="E138" s="1" t="s">
        <v>5</v>
      </c>
    </row>
    <row r="139" spans="1:5" x14ac:dyDescent="0.25">
      <c r="A139">
        <v>138</v>
      </c>
      <c r="B139" s="1">
        <v>15808</v>
      </c>
      <c r="C139" s="1" t="str">
        <f>+VLOOKUP(B139,'[1]mpios y dpto'!$A$1:$D$1122,3,FALSE)</f>
        <v>Boyacá</v>
      </c>
      <c r="D139" s="1" t="str">
        <f>+VLOOKUP(B139,'[1]mpios minuscula'!$A$1:$B$1122,2,FALSE)</f>
        <v>Tinjacá</v>
      </c>
      <c r="E139" s="1" t="s">
        <v>5</v>
      </c>
    </row>
    <row r="140" spans="1:5" x14ac:dyDescent="0.25">
      <c r="A140">
        <v>139</v>
      </c>
      <c r="B140" s="1">
        <v>15814</v>
      </c>
      <c r="C140" s="1" t="str">
        <f>+VLOOKUP(B140,'[1]mpios y dpto'!$A$1:$D$1122,3,FALSE)</f>
        <v>Boyacá</v>
      </c>
      <c r="D140" s="1" t="str">
        <f>+VLOOKUP(B140,'[1]mpios minuscula'!$A$1:$B$1122,2,FALSE)</f>
        <v>Toca</v>
      </c>
      <c r="E140" s="1" t="s">
        <v>5</v>
      </c>
    </row>
    <row r="141" spans="1:5" x14ac:dyDescent="0.25">
      <c r="A141">
        <v>140</v>
      </c>
      <c r="B141" s="1">
        <v>15835</v>
      </c>
      <c r="C141" s="1" t="str">
        <f>+VLOOKUP(B141,'[1]mpios y dpto'!$A$1:$D$1122,3,FALSE)</f>
        <v>Boyacá</v>
      </c>
      <c r="D141" s="1" t="str">
        <f>+VLOOKUP(B141,'[1]mpios minuscula'!$A$1:$B$1122,2,FALSE)</f>
        <v>Turmequé</v>
      </c>
      <c r="E141" s="1" t="s">
        <v>5</v>
      </c>
    </row>
    <row r="142" spans="1:5" x14ac:dyDescent="0.25">
      <c r="A142">
        <v>141</v>
      </c>
      <c r="B142" s="1">
        <v>15837</v>
      </c>
      <c r="C142" s="1" t="str">
        <f>+VLOOKUP(B142,'[1]mpios y dpto'!$A$1:$D$1122,3,FALSE)</f>
        <v>Boyacá</v>
      </c>
      <c r="D142" s="1" t="str">
        <f>+VLOOKUP(B142,'[1]mpios minuscula'!$A$1:$B$1122,2,FALSE)</f>
        <v>Tuta</v>
      </c>
      <c r="E142" s="1" t="s">
        <v>5</v>
      </c>
    </row>
    <row r="143" spans="1:5" x14ac:dyDescent="0.25">
      <c r="A143">
        <v>142</v>
      </c>
      <c r="B143" s="1">
        <v>15842</v>
      </c>
      <c r="C143" s="1" t="str">
        <f>+VLOOKUP(B143,'[1]mpios y dpto'!$A$1:$D$1122,3,FALSE)</f>
        <v>Boyacá</v>
      </c>
      <c r="D143" s="1" t="str">
        <f>+VLOOKUP(B143,'[1]mpios minuscula'!$A$1:$B$1122,2,FALSE)</f>
        <v>Úmbita</v>
      </c>
      <c r="E143" s="1" t="s">
        <v>5</v>
      </c>
    </row>
    <row r="144" spans="1:5" x14ac:dyDescent="0.25">
      <c r="A144">
        <v>143</v>
      </c>
      <c r="B144" s="1">
        <v>15861</v>
      </c>
      <c r="C144" s="1" t="str">
        <f>+VLOOKUP(B144,'[1]mpios y dpto'!$A$1:$D$1122,3,FALSE)</f>
        <v>Boyacá</v>
      </c>
      <c r="D144" s="1" t="str">
        <f>+VLOOKUP(B144,'[1]mpios minuscula'!$A$1:$B$1122,2,FALSE)</f>
        <v>Ventaquemada</v>
      </c>
      <c r="E144" s="1" t="s">
        <v>5</v>
      </c>
    </row>
    <row r="145" spans="1:5" x14ac:dyDescent="0.25">
      <c r="A145">
        <v>144</v>
      </c>
      <c r="B145" s="1">
        <v>17013</v>
      </c>
      <c r="C145" s="1" t="str">
        <f>+VLOOKUP(B145,'[1]mpios y dpto'!$A$1:$D$1122,3,FALSE)</f>
        <v>Caldas</v>
      </c>
      <c r="D145" s="1" t="str">
        <f>+VLOOKUP(B145,'[1]mpios minuscula'!$A$1:$B$1122,2,FALSE)</f>
        <v>Aguadas</v>
      </c>
      <c r="E145" s="1" t="s">
        <v>5</v>
      </c>
    </row>
    <row r="146" spans="1:5" x14ac:dyDescent="0.25">
      <c r="A146">
        <v>145</v>
      </c>
      <c r="B146" s="1">
        <v>17042</v>
      </c>
      <c r="C146" s="1" t="str">
        <f>+VLOOKUP(B146,'[1]mpios y dpto'!$A$1:$D$1122,3,FALSE)</f>
        <v>Caldas</v>
      </c>
      <c r="D146" s="1" t="str">
        <f>+VLOOKUP(B146,'[1]mpios minuscula'!$A$1:$B$1122,2,FALSE)</f>
        <v>Anserma</v>
      </c>
      <c r="E146" s="1" t="s">
        <v>5</v>
      </c>
    </row>
    <row r="147" spans="1:5" x14ac:dyDescent="0.25">
      <c r="A147">
        <v>146</v>
      </c>
      <c r="B147" s="1">
        <v>17088</v>
      </c>
      <c r="C147" s="1" t="str">
        <f>+VLOOKUP(B147,'[1]mpios y dpto'!$A$1:$D$1122,3,FALSE)</f>
        <v>Caldas</v>
      </c>
      <c r="D147" s="1" t="str">
        <f>+VLOOKUP(B147,'[1]mpios minuscula'!$A$1:$B$1122,2,FALSE)</f>
        <v>Belalcázar</v>
      </c>
      <c r="E147" s="1" t="s">
        <v>5</v>
      </c>
    </row>
    <row r="148" spans="1:5" x14ac:dyDescent="0.25">
      <c r="A148">
        <v>147</v>
      </c>
      <c r="B148" s="1">
        <v>17272</v>
      </c>
      <c r="C148" s="1" t="str">
        <f>+VLOOKUP(B148,'[1]mpios y dpto'!$A$1:$D$1122,3,FALSE)</f>
        <v>Caldas</v>
      </c>
      <c r="D148" s="1" t="str">
        <f>+VLOOKUP(B148,'[1]mpios minuscula'!$A$1:$B$1122,2,FALSE)</f>
        <v>Filadelfia</v>
      </c>
      <c r="E148" s="1" t="s">
        <v>5</v>
      </c>
    </row>
    <row r="149" spans="1:5" x14ac:dyDescent="0.25">
      <c r="A149">
        <v>148</v>
      </c>
      <c r="B149" s="1">
        <v>17380</v>
      </c>
      <c r="C149" s="1" t="str">
        <f>+VLOOKUP(B149,'[1]mpios y dpto'!$A$1:$D$1122,3,FALSE)</f>
        <v>Caldas</v>
      </c>
      <c r="D149" s="1" t="str">
        <f>+VLOOKUP(B149,'[1]mpios minuscula'!$A$1:$B$1122,2,FALSE)</f>
        <v>La Dorada</v>
      </c>
      <c r="E149" s="1" t="s">
        <v>5</v>
      </c>
    </row>
    <row r="150" spans="1:5" x14ac:dyDescent="0.25">
      <c r="A150">
        <v>149</v>
      </c>
      <c r="B150" s="1">
        <v>17388</v>
      </c>
      <c r="C150" s="1" t="str">
        <f>+VLOOKUP(B150,'[1]mpios y dpto'!$A$1:$D$1122,3,FALSE)</f>
        <v>Caldas</v>
      </c>
      <c r="D150" s="1" t="str">
        <f>+VLOOKUP(B150,'[1]mpios minuscula'!$A$1:$B$1122,2,FALSE)</f>
        <v>La Merced</v>
      </c>
      <c r="E150" s="1" t="s">
        <v>5</v>
      </c>
    </row>
    <row r="151" spans="1:5" x14ac:dyDescent="0.25">
      <c r="A151">
        <v>150</v>
      </c>
      <c r="B151" s="1">
        <v>17433</v>
      </c>
      <c r="C151" s="1" t="str">
        <f>+VLOOKUP(B151,'[1]mpios y dpto'!$A$1:$D$1122,3,FALSE)</f>
        <v>Caldas</v>
      </c>
      <c r="D151" s="1" t="str">
        <f>+VLOOKUP(B151,'[1]mpios minuscula'!$A$1:$B$1122,2,FALSE)</f>
        <v>Manzanares</v>
      </c>
      <c r="E151" s="1" t="s">
        <v>5</v>
      </c>
    </row>
    <row r="152" spans="1:5" x14ac:dyDescent="0.25">
      <c r="A152">
        <v>151</v>
      </c>
      <c r="B152" s="1">
        <v>17444</v>
      </c>
      <c r="C152" s="1" t="str">
        <f>+VLOOKUP(B152,'[1]mpios y dpto'!$A$1:$D$1122,3,FALSE)</f>
        <v>Caldas</v>
      </c>
      <c r="D152" s="1" t="str">
        <f>+VLOOKUP(B152,'[1]mpios minuscula'!$A$1:$B$1122,2,FALSE)</f>
        <v>Marquetalia</v>
      </c>
      <c r="E152" s="1" t="s">
        <v>5</v>
      </c>
    </row>
    <row r="153" spans="1:5" x14ac:dyDescent="0.25">
      <c r="A153">
        <v>152</v>
      </c>
      <c r="B153" s="1">
        <v>17513</v>
      </c>
      <c r="C153" s="1" t="str">
        <f>+VLOOKUP(B153,'[1]mpios y dpto'!$A$1:$D$1122,3,FALSE)</f>
        <v>Caldas</v>
      </c>
      <c r="D153" s="1" t="str">
        <f>+VLOOKUP(B153,'[1]mpios minuscula'!$A$1:$B$1122,2,FALSE)</f>
        <v>Pácora</v>
      </c>
      <c r="E153" s="1" t="s">
        <v>5</v>
      </c>
    </row>
    <row r="154" spans="1:5" x14ac:dyDescent="0.25">
      <c r="A154">
        <v>153</v>
      </c>
      <c r="B154" s="1">
        <v>17524</v>
      </c>
      <c r="C154" s="1" t="str">
        <f>+VLOOKUP(B154,'[1]mpios y dpto'!$A$1:$D$1122,3,FALSE)</f>
        <v>Caldas</v>
      </c>
      <c r="D154" s="1" t="str">
        <f>+VLOOKUP(B154,'[1]mpios minuscula'!$A$1:$B$1122,2,FALSE)</f>
        <v>Palestina</v>
      </c>
      <c r="E154" s="1" t="s">
        <v>5</v>
      </c>
    </row>
    <row r="155" spans="1:5" x14ac:dyDescent="0.25">
      <c r="A155">
        <v>154</v>
      </c>
      <c r="B155" s="1">
        <v>17614</v>
      </c>
      <c r="C155" s="1" t="str">
        <f>+VLOOKUP(B155,'[1]mpios y dpto'!$A$1:$D$1122,3,FALSE)</f>
        <v>Caldas</v>
      </c>
      <c r="D155" s="1" t="str">
        <f>+VLOOKUP(B155,'[1]mpios minuscula'!$A$1:$B$1122,2,FALSE)</f>
        <v>Riosucio</v>
      </c>
      <c r="E155" s="1" t="s">
        <v>5</v>
      </c>
    </row>
    <row r="156" spans="1:5" x14ac:dyDescent="0.25">
      <c r="A156">
        <v>155</v>
      </c>
      <c r="B156" s="1">
        <v>17616</v>
      </c>
      <c r="C156" s="1" t="str">
        <f>+VLOOKUP(B156,'[1]mpios y dpto'!$A$1:$D$1122,3,FALSE)</f>
        <v>Caldas</v>
      </c>
      <c r="D156" s="1" t="str">
        <f>+VLOOKUP(B156,'[1]mpios minuscula'!$A$1:$B$1122,2,FALSE)</f>
        <v>Risaralda</v>
      </c>
      <c r="E156" s="1" t="s">
        <v>5</v>
      </c>
    </row>
    <row r="157" spans="1:5" x14ac:dyDescent="0.25">
      <c r="A157">
        <v>156</v>
      </c>
      <c r="B157" s="1">
        <v>17653</v>
      </c>
      <c r="C157" s="1" t="str">
        <f>+VLOOKUP(B157,'[1]mpios y dpto'!$A$1:$D$1122,3,FALSE)</f>
        <v>Caldas</v>
      </c>
      <c r="D157" s="1" t="str">
        <f>+VLOOKUP(B157,'[1]mpios minuscula'!$A$1:$B$1122,2,FALSE)</f>
        <v>Salamina</v>
      </c>
      <c r="E157" s="1" t="s">
        <v>5</v>
      </c>
    </row>
    <row r="158" spans="1:5" x14ac:dyDescent="0.25">
      <c r="A158">
        <v>157</v>
      </c>
      <c r="B158" s="1">
        <v>17662</v>
      </c>
      <c r="C158" s="1" t="str">
        <f>+VLOOKUP(B158,'[1]mpios y dpto'!$A$1:$D$1122,3,FALSE)</f>
        <v>Caldas</v>
      </c>
      <c r="D158" s="1" t="str">
        <f>+VLOOKUP(B158,'[1]mpios minuscula'!$A$1:$B$1122,2,FALSE)</f>
        <v>Samaná</v>
      </c>
      <c r="E158" s="1" t="s">
        <v>5</v>
      </c>
    </row>
    <row r="159" spans="1:5" x14ac:dyDescent="0.25">
      <c r="A159">
        <v>158</v>
      </c>
      <c r="B159" s="1">
        <v>17777</v>
      </c>
      <c r="C159" s="1" t="str">
        <f>+VLOOKUP(B159,'[1]mpios y dpto'!$A$1:$D$1122,3,FALSE)</f>
        <v>Caldas</v>
      </c>
      <c r="D159" s="1" t="str">
        <f>+VLOOKUP(B159,'[1]mpios minuscula'!$A$1:$B$1122,2,FALSE)</f>
        <v>Supía</v>
      </c>
      <c r="E159" s="1" t="s">
        <v>5</v>
      </c>
    </row>
    <row r="160" spans="1:5" x14ac:dyDescent="0.25">
      <c r="A160">
        <v>159</v>
      </c>
      <c r="B160" s="1">
        <v>17867</v>
      </c>
      <c r="C160" s="1" t="str">
        <f>+VLOOKUP(B160,'[1]mpios y dpto'!$A$1:$D$1122,3,FALSE)</f>
        <v>Caldas</v>
      </c>
      <c r="D160" s="1" t="str">
        <f>+VLOOKUP(B160,'[1]mpios minuscula'!$A$1:$B$1122,2,FALSE)</f>
        <v>Victoria</v>
      </c>
      <c r="E160" s="1" t="s">
        <v>5</v>
      </c>
    </row>
    <row r="161" spans="1:5" x14ac:dyDescent="0.25">
      <c r="A161">
        <v>160</v>
      </c>
      <c r="B161" s="1">
        <v>18029</v>
      </c>
      <c r="C161" s="1" t="str">
        <f>+VLOOKUP(B161,'[1]mpios y dpto'!$A$1:$D$1122,3,FALSE)</f>
        <v>Caquetá</v>
      </c>
      <c r="D161" s="1" t="str">
        <f>+VLOOKUP(B161,'[1]mpios minuscula'!$A$1:$B$1122,2,FALSE)</f>
        <v>Albania</v>
      </c>
      <c r="E161" s="1" t="s">
        <v>5</v>
      </c>
    </row>
    <row r="162" spans="1:5" x14ac:dyDescent="0.25">
      <c r="A162">
        <v>161</v>
      </c>
      <c r="B162" s="1">
        <v>18094</v>
      </c>
      <c r="C162" s="1" t="str">
        <f>+VLOOKUP(B162,'[1]mpios y dpto'!$A$1:$D$1122,3,FALSE)</f>
        <v>Caquetá</v>
      </c>
      <c r="D162" s="1" t="str">
        <f>+VLOOKUP(B162,'[1]mpios minuscula'!$A$1:$B$1122,2,FALSE)</f>
        <v>Belén de Los Andaquíes</v>
      </c>
      <c r="E162" s="1" t="s">
        <v>5</v>
      </c>
    </row>
    <row r="163" spans="1:5" x14ac:dyDescent="0.25">
      <c r="A163">
        <v>162</v>
      </c>
      <c r="B163" s="1">
        <v>18150</v>
      </c>
      <c r="C163" s="1" t="str">
        <f>+VLOOKUP(B163,'[1]mpios y dpto'!$A$1:$D$1122,3,FALSE)</f>
        <v>Caquetá</v>
      </c>
      <c r="D163" s="1" t="str">
        <f>+VLOOKUP(B163,'[1]mpios minuscula'!$A$1:$B$1122,2,FALSE)</f>
        <v>Cartagena del Chairá</v>
      </c>
      <c r="E163" s="1" t="s">
        <v>5</v>
      </c>
    </row>
    <row r="164" spans="1:5" x14ac:dyDescent="0.25">
      <c r="A164">
        <v>163</v>
      </c>
      <c r="B164" s="1">
        <v>18205</v>
      </c>
      <c r="C164" s="1" t="str">
        <f>+VLOOKUP(B164,'[1]mpios y dpto'!$A$1:$D$1122,3,FALSE)</f>
        <v>Caquetá</v>
      </c>
      <c r="D164" s="1" t="str">
        <f>+VLOOKUP(B164,'[1]mpios minuscula'!$A$1:$B$1122,2,FALSE)</f>
        <v>Curillo</v>
      </c>
      <c r="E164" s="1" t="s">
        <v>5</v>
      </c>
    </row>
    <row r="165" spans="1:5" x14ac:dyDescent="0.25">
      <c r="A165">
        <v>164</v>
      </c>
      <c r="B165" s="1">
        <v>18247</v>
      </c>
      <c r="C165" s="1" t="str">
        <f>+VLOOKUP(B165,'[1]mpios y dpto'!$A$1:$D$1122,3,FALSE)</f>
        <v>Caquetá</v>
      </c>
      <c r="D165" s="1" t="str">
        <f>+VLOOKUP(B165,'[1]mpios minuscula'!$A$1:$B$1122,2,FALSE)</f>
        <v>El Doncello</v>
      </c>
      <c r="E165" s="1" t="s">
        <v>5</v>
      </c>
    </row>
    <row r="166" spans="1:5" x14ac:dyDescent="0.25">
      <c r="A166">
        <v>165</v>
      </c>
      <c r="B166" s="1">
        <v>18256</v>
      </c>
      <c r="C166" s="1" t="str">
        <f>+VLOOKUP(B166,'[1]mpios y dpto'!$A$1:$D$1122,3,FALSE)</f>
        <v>Caquetá</v>
      </c>
      <c r="D166" s="1" t="str">
        <f>+VLOOKUP(B166,'[1]mpios minuscula'!$A$1:$B$1122,2,FALSE)</f>
        <v>El Paujíl</v>
      </c>
      <c r="E166" s="1" t="s">
        <v>5</v>
      </c>
    </row>
    <row r="167" spans="1:5" x14ac:dyDescent="0.25">
      <c r="A167">
        <v>166</v>
      </c>
      <c r="B167" s="1">
        <v>18410</v>
      </c>
      <c r="C167" s="1" t="str">
        <f>+VLOOKUP(B167,'[1]mpios y dpto'!$A$1:$D$1122,3,FALSE)</f>
        <v>Caquetá</v>
      </c>
      <c r="D167" s="1" t="str">
        <f>+VLOOKUP(B167,'[1]mpios minuscula'!$A$1:$B$1122,2,FALSE)</f>
        <v>La Montañita</v>
      </c>
      <c r="E167" s="1" t="s">
        <v>5</v>
      </c>
    </row>
    <row r="168" spans="1:5" x14ac:dyDescent="0.25">
      <c r="A168">
        <v>167</v>
      </c>
      <c r="B168" s="1">
        <v>18592</v>
      </c>
      <c r="C168" s="1" t="str">
        <f>+VLOOKUP(B168,'[1]mpios y dpto'!$A$1:$D$1122,3,FALSE)</f>
        <v>Caquetá</v>
      </c>
      <c r="D168" s="1" t="str">
        <f>+VLOOKUP(B168,'[1]mpios minuscula'!$A$1:$B$1122,2,FALSE)</f>
        <v>Puerto Rico</v>
      </c>
      <c r="E168" s="1" t="s">
        <v>5</v>
      </c>
    </row>
    <row r="169" spans="1:5" x14ac:dyDescent="0.25">
      <c r="A169">
        <v>168</v>
      </c>
      <c r="B169" s="1">
        <v>18610</v>
      </c>
      <c r="C169" s="1" t="str">
        <f>+VLOOKUP(B169,'[1]mpios y dpto'!$A$1:$D$1122,3,FALSE)</f>
        <v>Caquetá</v>
      </c>
      <c r="D169" s="1" t="str">
        <f>+VLOOKUP(B169,'[1]mpios minuscula'!$A$1:$B$1122,2,FALSE)</f>
        <v>San José del Fragua</v>
      </c>
      <c r="E169" s="1" t="s">
        <v>5</v>
      </c>
    </row>
    <row r="170" spans="1:5" x14ac:dyDescent="0.25">
      <c r="A170">
        <v>169</v>
      </c>
      <c r="B170" s="1">
        <v>18753</v>
      </c>
      <c r="C170" s="1" t="str">
        <f>+VLOOKUP(B170,'[1]mpios y dpto'!$A$1:$D$1122,3,FALSE)</f>
        <v>Caquetá</v>
      </c>
      <c r="D170" s="1" t="str">
        <f>+VLOOKUP(B170,'[1]mpios minuscula'!$A$1:$B$1122,2,FALSE)</f>
        <v>San Vicente del Caguán</v>
      </c>
      <c r="E170" s="1" t="s">
        <v>5</v>
      </c>
    </row>
    <row r="171" spans="1:5" x14ac:dyDescent="0.25">
      <c r="A171">
        <v>170</v>
      </c>
      <c r="B171" s="1">
        <v>19022</v>
      </c>
      <c r="C171" s="1" t="str">
        <f>+VLOOKUP(B171,'[1]mpios y dpto'!$A$1:$D$1122,3,FALSE)</f>
        <v>Cauca</v>
      </c>
      <c r="D171" s="1" t="str">
        <f>+VLOOKUP(B171,'[1]mpios minuscula'!$A$1:$B$1122,2,FALSE)</f>
        <v>Almaguer</v>
      </c>
      <c r="E171" s="1" t="s">
        <v>5</v>
      </c>
    </row>
    <row r="172" spans="1:5" x14ac:dyDescent="0.25">
      <c r="A172">
        <v>171</v>
      </c>
      <c r="B172" s="1">
        <v>19075</v>
      </c>
      <c r="C172" s="1" t="str">
        <f>+VLOOKUP(B172,'[1]mpios y dpto'!$A$1:$D$1122,3,FALSE)</f>
        <v>Cauca</v>
      </c>
      <c r="D172" s="1" t="str">
        <f>+VLOOKUP(B172,'[1]mpios minuscula'!$A$1:$B$1122,2,FALSE)</f>
        <v>Balboa</v>
      </c>
      <c r="E172" s="1" t="s">
        <v>5</v>
      </c>
    </row>
    <row r="173" spans="1:5" x14ac:dyDescent="0.25">
      <c r="A173">
        <v>172</v>
      </c>
      <c r="B173" s="1">
        <v>19110</v>
      </c>
      <c r="C173" s="1" t="str">
        <f>+VLOOKUP(B173,'[1]mpios y dpto'!$A$1:$D$1122,3,FALSE)</f>
        <v>Cauca</v>
      </c>
      <c r="D173" s="1" t="str">
        <f>+VLOOKUP(B173,'[1]mpios minuscula'!$A$1:$B$1122,2,FALSE)</f>
        <v>Buenos Aires</v>
      </c>
      <c r="E173" s="1" t="s">
        <v>5</v>
      </c>
    </row>
    <row r="174" spans="1:5" x14ac:dyDescent="0.25">
      <c r="A174">
        <v>173</v>
      </c>
      <c r="B174" s="1">
        <v>19137</v>
      </c>
      <c r="C174" s="1" t="str">
        <f>+VLOOKUP(B174,'[1]mpios y dpto'!$A$1:$D$1122,3,FALSE)</f>
        <v>Cauca</v>
      </c>
      <c r="D174" s="1" t="str">
        <f>+VLOOKUP(B174,'[1]mpios minuscula'!$A$1:$B$1122,2,FALSE)</f>
        <v>Caldono</v>
      </c>
      <c r="E174" s="1" t="s">
        <v>5</v>
      </c>
    </row>
    <row r="175" spans="1:5" x14ac:dyDescent="0.25">
      <c r="A175">
        <v>174</v>
      </c>
      <c r="B175" s="1">
        <v>19142</v>
      </c>
      <c r="C175" s="1" t="str">
        <f>+VLOOKUP(B175,'[1]mpios y dpto'!$A$1:$D$1122,3,FALSE)</f>
        <v>Cauca</v>
      </c>
      <c r="D175" s="1" t="str">
        <f>+VLOOKUP(B175,'[1]mpios minuscula'!$A$1:$B$1122,2,FALSE)</f>
        <v>Caloto</v>
      </c>
      <c r="E175" s="1" t="s">
        <v>5</v>
      </c>
    </row>
    <row r="176" spans="1:5" x14ac:dyDescent="0.25">
      <c r="A176">
        <v>175</v>
      </c>
      <c r="B176" s="1">
        <v>19212</v>
      </c>
      <c r="C176" s="1" t="str">
        <f>+VLOOKUP(B176,'[1]mpios y dpto'!$A$1:$D$1122,3,FALSE)</f>
        <v>Cauca</v>
      </c>
      <c r="D176" s="1" t="str">
        <f>+VLOOKUP(B176,'[1]mpios minuscula'!$A$1:$B$1122,2,FALSE)</f>
        <v>Corinto</v>
      </c>
      <c r="E176" s="1" t="s">
        <v>5</v>
      </c>
    </row>
    <row r="177" spans="1:5" x14ac:dyDescent="0.25">
      <c r="A177">
        <v>176</v>
      </c>
      <c r="B177" s="1">
        <v>19256</v>
      </c>
      <c r="C177" s="1" t="str">
        <f>+VLOOKUP(B177,'[1]mpios y dpto'!$A$1:$D$1122,3,FALSE)</f>
        <v>Cauca</v>
      </c>
      <c r="D177" s="1" t="str">
        <f>+VLOOKUP(B177,'[1]mpios minuscula'!$A$1:$B$1122,2,FALSE)</f>
        <v>El Tambo</v>
      </c>
      <c r="E177" s="1" t="s">
        <v>5</v>
      </c>
    </row>
    <row r="178" spans="1:5" x14ac:dyDescent="0.25">
      <c r="A178">
        <v>177</v>
      </c>
      <c r="B178" s="1">
        <v>19300</v>
      </c>
      <c r="C178" s="1" t="str">
        <f>+VLOOKUP(B178,'[1]mpios y dpto'!$A$1:$D$1122,3,FALSE)</f>
        <v>Cauca</v>
      </c>
      <c r="D178" s="1" t="str">
        <f>+VLOOKUP(B178,'[1]mpios minuscula'!$A$1:$B$1122,2,FALSE)</f>
        <v>Guachené</v>
      </c>
      <c r="E178" s="1" t="s">
        <v>5</v>
      </c>
    </row>
    <row r="179" spans="1:5" x14ac:dyDescent="0.25">
      <c r="A179">
        <v>178</v>
      </c>
      <c r="B179" s="1">
        <v>19364</v>
      </c>
      <c r="C179" s="1" t="str">
        <f>+VLOOKUP(B179,'[1]mpios y dpto'!$A$1:$D$1122,3,FALSE)</f>
        <v>Cauca</v>
      </c>
      <c r="D179" s="1" t="str">
        <f>+VLOOKUP(B179,'[1]mpios minuscula'!$A$1:$B$1122,2,FALSE)</f>
        <v>Jambaló</v>
      </c>
      <c r="E179" s="1" t="s">
        <v>5</v>
      </c>
    </row>
    <row r="180" spans="1:5" x14ac:dyDescent="0.25">
      <c r="A180">
        <v>179</v>
      </c>
      <c r="B180" s="1">
        <v>19450</v>
      </c>
      <c r="C180" s="1" t="str">
        <f>+VLOOKUP(B180,'[1]mpios y dpto'!$A$1:$D$1122,3,FALSE)</f>
        <v>Cauca</v>
      </c>
      <c r="D180" s="1" t="str">
        <f>+VLOOKUP(B180,'[1]mpios minuscula'!$A$1:$B$1122,2,FALSE)</f>
        <v>Mercaderes</v>
      </c>
      <c r="E180" s="1" t="s">
        <v>5</v>
      </c>
    </row>
    <row r="181" spans="1:5" x14ac:dyDescent="0.25">
      <c r="A181">
        <v>180</v>
      </c>
      <c r="B181" s="1">
        <v>19455</v>
      </c>
      <c r="C181" s="1" t="str">
        <f>+VLOOKUP(B181,'[1]mpios y dpto'!$A$1:$D$1122,3,FALSE)</f>
        <v>Cauca</v>
      </c>
      <c r="D181" s="1" t="str">
        <f>+VLOOKUP(B181,'[1]mpios minuscula'!$A$1:$B$1122,2,FALSE)</f>
        <v>Miranda</v>
      </c>
      <c r="E181" s="1" t="s">
        <v>5</v>
      </c>
    </row>
    <row r="182" spans="1:5" x14ac:dyDescent="0.25">
      <c r="A182">
        <v>181</v>
      </c>
      <c r="B182" s="1">
        <v>19473</v>
      </c>
      <c r="C182" s="1" t="str">
        <f>+VLOOKUP(B182,'[1]mpios y dpto'!$A$1:$D$1122,3,FALSE)</f>
        <v>Cauca</v>
      </c>
      <c r="D182" s="1" t="str">
        <f>+VLOOKUP(B182,'[1]mpios minuscula'!$A$1:$B$1122,2,FALSE)</f>
        <v>Morales</v>
      </c>
      <c r="E182" s="1" t="s">
        <v>5</v>
      </c>
    </row>
    <row r="183" spans="1:5" x14ac:dyDescent="0.25">
      <c r="A183">
        <v>182</v>
      </c>
      <c r="B183" s="1">
        <v>19532</v>
      </c>
      <c r="C183" s="1" t="str">
        <f>+VLOOKUP(B183,'[1]mpios y dpto'!$A$1:$D$1122,3,FALSE)</f>
        <v>Cauca</v>
      </c>
      <c r="D183" s="1" t="str">
        <f>+VLOOKUP(B183,'[1]mpios minuscula'!$A$1:$B$1122,2,FALSE)</f>
        <v>Patía</v>
      </c>
      <c r="E183" s="1" t="s">
        <v>5</v>
      </c>
    </row>
    <row r="184" spans="1:5" x14ac:dyDescent="0.25">
      <c r="A184">
        <v>183</v>
      </c>
      <c r="B184" s="1">
        <v>19533</v>
      </c>
      <c r="C184" s="1" t="str">
        <f>+VLOOKUP(B184,'[1]mpios y dpto'!$A$1:$D$1122,3,FALSE)</f>
        <v>Cauca</v>
      </c>
      <c r="D184" s="1" t="str">
        <f>+VLOOKUP(B184,'[1]mpios minuscula'!$A$1:$B$1122,2,FALSE)</f>
        <v>Piamonte</v>
      </c>
      <c r="E184" s="1" t="s">
        <v>5</v>
      </c>
    </row>
    <row r="185" spans="1:5" x14ac:dyDescent="0.25">
      <c r="A185">
        <v>184</v>
      </c>
      <c r="B185" s="1">
        <v>19548</v>
      </c>
      <c r="C185" s="1" t="str">
        <f>+VLOOKUP(B185,'[1]mpios y dpto'!$A$1:$D$1122,3,FALSE)</f>
        <v>Cauca</v>
      </c>
      <c r="D185" s="1" t="str">
        <f>+VLOOKUP(B185,'[1]mpios minuscula'!$A$1:$B$1122,2,FALSE)</f>
        <v>Piendamó - Tunía</v>
      </c>
      <c r="E185" s="1" t="s">
        <v>5</v>
      </c>
    </row>
    <row r="186" spans="1:5" x14ac:dyDescent="0.25">
      <c r="A186">
        <v>185</v>
      </c>
      <c r="B186" s="1">
        <v>19585</v>
      </c>
      <c r="C186" s="1" t="str">
        <f>+VLOOKUP(B186,'[1]mpios y dpto'!$A$1:$D$1122,3,FALSE)</f>
        <v>Cauca</v>
      </c>
      <c r="D186" s="1" t="str">
        <f>+VLOOKUP(B186,'[1]mpios minuscula'!$A$1:$B$1122,2,FALSE)</f>
        <v>Puracé</v>
      </c>
      <c r="E186" s="1" t="s">
        <v>5</v>
      </c>
    </row>
    <row r="187" spans="1:5" x14ac:dyDescent="0.25">
      <c r="A187">
        <v>186</v>
      </c>
      <c r="B187" s="1">
        <v>19622</v>
      </c>
      <c r="C187" s="1" t="str">
        <f>+VLOOKUP(B187,'[1]mpios y dpto'!$A$1:$D$1122,3,FALSE)</f>
        <v>Cauca</v>
      </c>
      <c r="D187" s="1" t="str">
        <f>+VLOOKUP(B187,'[1]mpios minuscula'!$A$1:$B$1122,2,FALSE)</f>
        <v>Rosas</v>
      </c>
      <c r="E187" s="1" t="s">
        <v>5</v>
      </c>
    </row>
    <row r="188" spans="1:5" x14ac:dyDescent="0.25">
      <c r="A188">
        <v>187</v>
      </c>
      <c r="B188" s="1">
        <v>19698</v>
      </c>
      <c r="C188" s="1" t="str">
        <f>+VLOOKUP(B188,'[1]mpios y dpto'!$A$1:$D$1122,3,FALSE)</f>
        <v>Cauca</v>
      </c>
      <c r="D188" s="1" t="str">
        <f>+VLOOKUP(B188,'[1]mpios minuscula'!$A$1:$B$1122,2,FALSE)</f>
        <v>Santander de Quilichao</v>
      </c>
      <c r="E188" s="1" t="s">
        <v>5</v>
      </c>
    </row>
    <row r="189" spans="1:5" x14ac:dyDescent="0.25">
      <c r="A189">
        <v>188</v>
      </c>
      <c r="B189" s="1">
        <v>19743</v>
      </c>
      <c r="C189" s="1" t="str">
        <f>+VLOOKUP(B189,'[1]mpios y dpto'!$A$1:$D$1122,3,FALSE)</f>
        <v>Cauca</v>
      </c>
      <c r="D189" s="1" t="str">
        <f>+VLOOKUP(B189,'[1]mpios minuscula'!$A$1:$B$1122,2,FALSE)</f>
        <v>Silvia</v>
      </c>
      <c r="E189" s="1" t="s">
        <v>5</v>
      </c>
    </row>
    <row r="190" spans="1:5" x14ac:dyDescent="0.25">
      <c r="A190">
        <v>189</v>
      </c>
      <c r="B190" s="1">
        <v>19760</v>
      </c>
      <c r="C190" s="1" t="str">
        <f>+VLOOKUP(B190,'[1]mpios y dpto'!$A$1:$D$1122,3,FALSE)</f>
        <v>Cauca</v>
      </c>
      <c r="D190" s="1" t="str">
        <f>+VLOOKUP(B190,'[1]mpios minuscula'!$A$1:$B$1122,2,FALSE)</f>
        <v>Sotará Paispamba</v>
      </c>
      <c r="E190" s="1" t="s">
        <v>5</v>
      </c>
    </row>
    <row r="191" spans="1:5" x14ac:dyDescent="0.25">
      <c r="A191">
        <v>190</v>
      </c>
      <c r="B191" s="1">
        <v>19780</v>
      </c>
      <c r="C191" s="1" t="str">
        <f>+VLOOKUP(B191,'[1]mpios y dpto'!$A$1:$D$1122,3,FALSE)</f>
        <v>Cauca</v>
      </c>
      <c r="D191" s="1" t="str">
        <f>+VLOOKUP(B191,'[1]mpios minuscula'!$A$1:$B$1122,2,FALSE)</f>
        <v>Suárez</v>
      </c>
      <c r="E191" s="1" t="s">
        <v>5</v>
      </c>
    </row>
    <row r="192" spans="1:5" x14ac:dyDescent="0.25">
      <c r="A192">
        <v>191</v>
      </c>
      <c r="B192" s="1">
        <v>19807</v>
      </c>
      <c r="C192" s="1" t="str">
        <f>+VLOOKUP(B192,'[1]mpios y dpto'!$A$1:$D$1122,3,FALSE)</f>
        <v>Cauca</v>
      </c>
      <c r="D192" s="1" t="str">
        <f>+VLOOKUP(B192,'[1]mpios minuscula'!$A$1:$B$1122,2,FALSE)</f>
        <v>Timbío</v>
      </c>
      <c r="E192" s="1" t="s">
        <v>5</v>
      </c>
    </row>
    <row r="193" spans="1:5" x14ac:dyDescent="0.25">
      <c r="A193">
        <v>192</v>
      </c>
      <c r="B193" s="1">
        <v>19824</v>
      </c>
      <c r="C193" s="1" t="str">
        <f>+VLOOKUP(B193,'[1]mpios y dpto'!$A$1:$D$1122,3,FALSE)</f>
        <v>Cauca</v>
      </c>
      <c r="D193" s="1" t="str">
        <f>+VLOOKUP(B193,'[1]mpios minuscula'!$A$1:$B$1122,2,FALSE)</f>
        <v>Totoró</v>
      </c>
      <c r="E193" s="1" t="s">
        <v>5</v>
      </c>
    </row>
    <row r="194" spans="1:5" x14ac:dyDescent="0.25">
      <c r="A194">
        <v>193</v>
      </c>
      <c r="B194" s="1">
        <v>20013</v>
      </c>
      <c r="C194" s="1" t="str">
        <f>+VLOOKUP(B194,'[1]mpios y dpto'!$A$1:$D$1122,3,FALSE)</f>
        <v>Cesar</v>
      </c>
      <c r="D194" s="1" t="str">
        <f>+VLOOKUP(B194,'[1]mpios minuscula'!$A$1:$B$1122,2,FALSE)</f>
        <v>Agustín Codazzi</v>
      </c>
      <c r="E194" s="1" t="s">
        <v>5</v>
      </c>
    </row>
    <row r="195" spans="1:5" x14ac:dyDescent="0.25">
      <c r="A195">
        <v>194</v>
      </c>
      <c r="B195" s="1">
        <v>20032</v>
      </c>
      <c r="C195" s="1" t="str">
        <f>+VLOOKUP(B195,'[1]mpios y dpto'!$A$1:$D$1122,3,FALSE)</f>
        <v>Cesar</v>
      </c>
      <c r="D195" s="1" t="str">
        <f>+VLOOKUP(B195,'[1]mpios minuscula'!$A$1:$B$1122,2,FALSE)</f>
        <v>Astrea</v>
      </c>
      <c r="E195" s="1" t="s">
        <v>5</v>
      </c>
    </row>
    <row r="196" spans="1:5" x14ac:dyDescent="0.25">
      <c r="A196">
        <v>195</v>
      </c>
      <c r="B196" s="1">
        <v>20045</v>
      </c>
      <c r="C196" s="1" t="str">
        <f>+VLOOKUP(B196,'[1]mpios y dpto'!$A$1:$D$1122,3,FALSE)</f>
        <v>Cesar</v>
      </c>
      <c r="D196" s="1" t="str">
        <f>+VLOOKUP(B196,'[1]mpios minuscula'!$A$1:$B$1122,2,FALSE)</f>
        <v>Becerril</v>
      </c>
      <c r="E196" s="1" t="s">
        <v>5</v>
      </c>
    </row>
    <row r="197" spans="1:5" x14ac:dyDescent="0.25">
      <c r="A197">
        <v>196</v>
      </c>
      <c r="B197" s="1">
        <v>20060</v>
      </c>
      <c r="C197" s="1" t="str">
        <f>+VLOOKUP(B197,'[1]mpios y dpto'!$A$1:$D$1122,3,FALSE)</f>
        <v>Cesar</v>
      </c>
      <c r="D197" s="1" t="str">
        <f>+VLOOKUP(B197,'[1]mpios minuscula'!$A$1:$B$1122,2,FALSE)</f>
        <v>Bosconia</v>
      </c>
      <c r="E197" s="1" t="s">
        <v>5</v>
      </c>
    </row>
    <row r="198" spans="1:5" x14ac:dyDescent="0.25">
      <c r="A198">
        <v>197</v>
      </c>
      <c r="B198" s="1">
        <v>20175</v>
      </c>
      <c r="C198" s="1" t="str">
        <f>+VLOOKUP(B198,'[1]mpios y dpto'!$A$1:$D$1122,3,FALSE)</f>
        <v>Cesar</v>
      </c>
      <c r="D198" s="1" t="str">
        <f>+VLOOKUP(B198,'[1]mpios minuscula'!$A$1:$B$1122,2,FALSE)</f>
        <v>Chimichagua</v>
      </c>
      <c r="E198" s="1" t="s">
        <v>5</v>
      </c>
    </row>
    <row r="199" spans="1:5" x14ac:dyDescent="0.25">
      <c r="A199">
        <v>198</v>
      </c>
      <c r="B199" s="1">
        <v>20178</v>
      </c>
      <c r="C199" s="1" t="str">
        <f>+VLOOKUP(B199,'[1]mpios y dpto'!$A$1:$D$1122,3,FALSE)</f>
        <v>Cesar</v>
      </c>
      <c r="D199" s="1" t="str">
        <f>+VLOOKUP(B199,'[1]mpios minuscula'!$A$1:$B$1122,2,FALSE)</f>
        <v>Chiriguaná</v>
      </c>
      <c r="E199" s="1" t="s">
        <v>5</v>
      </c>
    </row>
    <row r="200" spans="1:5" x14ac:dyDescent="0.25">
      <c r="A200">
        <v>199</v>
      </c>
      <c r="B200" s="1">
        <v>20228</v>
      </c>
      <c r="C200" s="1" t="str">
        <f>+VLOOKUP(B200,'[1]mpios y dpto'!$A$1:$D$1122,3,FALSE)</f>
        <v>Cesar</v>
      </c>
      <c r="D200" s="1" t="str">
        <f>+VLOOKUP(B200,'[1]mpios minuscula'!$A$1:$B$1122,2,FALSE)</f>
        <v>Curumaní</v>
      </c>
      <c r="E200" s="1" t="s">
        <v>5</v>
      </c>
    </row>
    <row r="201" spans="1:5" x14ac:dyDescent="0.25">
      <c r="A201">
        <v>200</v>
      </c>
      <c r="B201" s="1">
        <v>20238</v>
      </c>
      <c r="C201" s="1" t="str">
        <f>+VLOOKUP(B201,'[1]mpios y dpto'!$A$1:$D$1122,3,FALSE)</f>
        <v>Cesar</v>
      </c>
      <c r="D201" s="1" t="str">
        <f>+VLOOKUP(B201,'[1]mpios minuscula'!$A$1:$B$1122,2,FALSE)</f>
        <v>El Copey</v>
      </c>
      <c r="E201" s="1" t="s">
        <v>5</v>
      </c>
    </row>
    <row r="202" spans="1:5" x14ac:dyDescent="0.25">
      <c r="A202">
        <v>201</v>
      </c>
      <c r="B202" s="1">
        <v>20250</v>
      </c>
      <c r="C202" s="1" t="str">
        <f>+VLOOKUP(B202,'[1]mpios y dpto'!$A$1:$D$1122,3,FALSE)</f>
        <v>Cesar</v>
      </c>
      <c r="D202" s="1" t="str">
        <f>+VLOOKUP(B202,'[1]mpios minuscula'!$A$1:$B$1122,2,FALSE)</f>
        <v>El Paso</v>
      </c>
      <c r="E202" s="1" t="s">
        <v>5</v>
      </c>
    </row>
    <row r="203" spans="1:5" x14ac:dyDescent="0.25">
      <c r="A203">
        <v>202</v>
      </c>
      <c r="B203" s="1">
        <v>20295</v>
      </c>
      <c r="C203" s="1" t="str">
        <f>+VLOOKUP(B203,'[1]mpios y dpto'!$A$1:$D$1122,3,FALSE)</f>
        <v>Cesar</v>
      </c>
      <c r="D203" s="1" t="str">
        <f>+VLOOKUP(B203,'[1]mpios minuscula'!$A$1:$B$1122,2,FALSE)</f>
        <v>Gamarra</v>
      </c>
      <c r="E203" s="1" t="s">
        <v>5</v>
      </c>
    </row>
    <row r="204" spans="1:5" x14ac:dyDescent="0.25">
      <c r="A204">
        <v>203</v>
      </c>
      <c r="B204" s="1">
        <v>20383</v>
      </c>
      <c r="C204" s="1" t="str">
        <f>+VLOOKUP(B204,'[1]mpios y dpto'!$A$1:$D$1122,3,FALSE)</f>
        <v>Cesar</v>
      </c>
      <c r="D204" s="1" t="str">
        <f>+VLOOKUP(B204,'[1]mpios minuscula'!$A$1:$B$1122,2,FALSE)</f>
        <v>La Gloria</v>
      </c>
      <c r="E204" s="1" t="s">
        <v>5</v>
      </c>
    </row>
    <row r="205" spans="1:5" x14ac:dyDescent="0.25">
      <c r="A205">
        <v>204</v>
      </c>
      <c r="B205" s="1">
        <v>20400</v>
      </c>
      <c r="C205" s="1" t="str">
        <f>+VLOOKUP(B205,'[1]mpios y dpto'!$A$1:$D$1122,3,FALSE)</f>
        <v>Cesar</v>
      </c>
      <c r="D205" s="1" t="str">
        <f>+VLOOKUP(B205,'[1]mpios minuscula'!$A$1:$B$1122,2,FALSE)</f>
        <v>La Jagua de Ibirico</v>
      </c>
      <c r="E205" s="1" t="s">
        <v>5</v>
      </c>
    </row>
    <row r="206" spans="1:5" x14ac:dyDescent="0.25">
      <c r="A206">
        <v>205</v>
      </c>
      <c r="B206" s="1">
        <v>20443</v>
      </c>
      <c r="C206" s="1" t="str">
        <f>+VLOOKUP(B206,'[1]mpios y dpto'!$A$1:$D$1122,3,FALSE)</f>
        <v>Cesar</v>
      </c>
      <c r="D206" s="1" t="str">
        <f>+VLOOKUP(B206,'[1]mpios minuscula'!$A$1:$B$1122,2,FALSE)</f>
        <v>Manaure Balcón del Cesar</v>
      </c>
      <c r="E206" s="1" t="s">
        <v>5</v>
      </c>
    </row>
    <row r="207" spans="1:5" x14ac:dyDescent="0.25">
      <c r="A207">
        <v>206</v>
      </c>
      <c r="B207" s="1">
        <v>20517</v>
      </c>
      <c r="C207" s="1" t="str">
        <f>+VLOOKUP(B207,'[1]mpios y dpto'!$A$1:$D$1122,3,FALSE)</f>
        <v>Cesar</v>
      </c>
      <c r="D207" s="1" t="str">
        <f>+VLOOKUP(B207,'[1]mpios minuscula'!$A$1:$B$1122,2,FALSE)</f>
        <v>Pailitas</v>
      </c>
      <c r="E207" s="1" t="s">
        <v>5</v>
      </c>
    </row>
    <row r="208" spans="1:5" x14ac:dyDescent="0.25">
      <c r="A208">
        <v>207</v>
      </c>
      <c r="B208" s="1">
        <v>20550</v>
      </c>
      <c r="C208" s="1" t="str">
        <f>+VLOOKUP(B208,'[1]mpios y dpto'!$A$1:$D$1122,3,FALSE)</f>
        <v>Cesar</v>
      </c>
      <c r="D208" s="1" t="str">
        <f>+VLOOKUP(B208,'[1]mpios minuscula'!$A$1:$B$1122,2,FALSE)</f>
        <v>Pelaya</v>
      </c>
      <c r="E208" s="1" t="s">
        <v>5</v>
      </c>
    </row>
    <row r="209" spans="1:5" x14ac:dyDescent="0.25">
      <c r="A209">
        <v>208</v>
      </c>
      <c r="B209" s="1">
        <v>20570</v>
      </c>
      <c r="C209" s="1" t="str">
        <f>+VLOOKUP(B209,'[1]mpios y dpto'!$A$1:$D$1122,3,FALSE)</f>
        <v>Cesar</v>
      </c>
      <c r="D209" s="1" t="str">
        <f>+VLOOKUP(B209,'[1]mpios minuscula'!$A$1:$B$1122,2,FALSE)</f>
        <v>Pueblo Bello</v>
      </c>
      <c r="E209" s="1" t="s">
        <v>5</v>
      </c>
    </row>
    <row r="210" spans="1:5" x14ac:dyDescent="0.25">
      <c r="A210">
        <v>209</v>
      </c>
      <c r="B210" s="1">
        <v>20621</v>
      </c>
      <c r="C210" s="1" t="str">
        <f>+VLOOKUP(B210,'[1]mpios y dpto'!$A$1:$D$1122,3,FALSE)</f>
        <v>Cesar</v>
      </c>
      <c r="D210" s="1" t="str">
        <f>+VLOOKUP(B210,'[1]mpios minuscula'!$A$1:$B$1122,2,FALSE)</f>
        <v>La Paz</v>
      </c>
      <c r="E210" s="1" t="s">
        <v>5</v>
      </c>
    </row>
    <row r="211" spans="1:5" x14ac:dyDescent="0.25">
      <c r="A211">
        <v>210</v>
      </c>
      <c r="B211" s="1">
        <v>20750</v>
      </c>
      <c r="C211" s="1" t="str">
        <f>+VLOOKUP(B211,'[1]mpios y dpto'!$A$1:$D$1122,3,FALSE)</f>
        <v>Cesar</v>
      </c>
      <c r="D211" s="1" t="str">
        <f>+VLOOKUP(B211,'[1]mpios minuscula'!$A$1:$B$1122,2,FALSE)</f>
        <v>San Diego</v>
      </c>
      <c r="E211" s="1" t="s">
        <v>5</v>
      </c>
    </row>
    <row r="212" spans="1:5" x14ac:dyDescent="0.25">
      <c r="A212">
        <v>211</v>
      </c>
      <c r="B212" s="1">
        <v>20770</v>
      </c>
      <c r="C212" s="1" t="str">
        <f>+VLOOKUP(B212,'[1]mpios y dpto'!$A$1:$D$1122,3,FALSE)</f>
        <v>Cesar</v>
      </c>
      <c r="D212" s="1" t="str">
        <f>+VLOOKUP(B212,'[1]mpios minuscula'!$A$1:$B$1122,2,FALSE)</f>
        <v>San Martín</v>
      </c>
      <c r="E212" s="1" t="s">
        <v>5</v>
      </c>
    </row>
    <row r="213" spans="1:5" x14ac:dyDescent="0.25">
      <c r="A213">
        <v>212</v>
      </c>
      <c r="B213" s="1">
        <v>20787</v>
      </c>
      <c r="C213" s="1" t="str">
        <f>+VLOOKUP(B213,'[1]mpios y dpto'!$A$1:$D$1122,3,FALSE)</f>
        <v>Cesar</v>
      </c>
      <c r="D213" s="1" t="str">
        <f>+VLOOKUP(B213,'[1]mpios minuscula'!$A$1:$B$1122,2,FALSE)</f>
        <v>Tamalameque</v>
      </c>
      <c r="E213" s="1" t="s">
        <v>5</v>
      </c>
    </row>
    <row r="214" spans="1:5" x14ac:dyDescent="0.25">
      <c r="A214">
        <v>213</v>
      </c>
      <c r="B214" s="1">
        <v>23090</v>
      </c>
      <c r="C214" s="1" t="str">
        <f>+VLOOKUP(B214,'[1]mpios y dpto'!$A$1:$D$1122,3,FALSE)</f>
        <v>Córdoba</v>
      </c>
      <c r="D214" s="1" t="str">
        <f>+VLOOKUP(B214,'[1]mpios minuscula'!$A$1:$B$1122,2,FALSE)</f>
        <v>Canalete</v>
      </c>
      <c r="E214" s="1" t="s">
        <v>5</v>
      </c>
    </row>
    <row r="215" spans="1:5" x14ac:dyDescent="0.25">
      <c r="A215">
        <v>214</v>
      </c>
      <c r="B215" s="1">
        <v>23162</v>
      </c>
      <c r="C215" s="1" t="str">
        <f>+VLOOKUP(B215,'[1]mpios y dpto'!$A$1:$D$1122,3,FALSE)</f>
        <v>Córdoba</v>
      </c>
      <c r="D215" s="1" t="str">
        <f>+VLOOKUP(B215,'[1]mpios minuscula'!$A$1:$B$1122,2,FALSE)</f>
        <v>Cereté</v>
      </c>
      <c r="E215" s="1" t="s">
        <v>5</v>
      </c>
    </row>
    <row r="216" spans="1:5" x14ac:dyDescent="0.25">
      <c r="A216">
        <v>215</v>
      </c>
      <c r="B216" s="1">
        <v>23168</v>
      </c>
      <c r="C216" s="1" t="str">
        <f>+VLOOKUP(B216,'[1]mpios y dpto'!$A$1:$D$1122,3,FALSE)</f>
        <v>Córdoba</v>
      </c>
      <c r="D216" s="1" t="str">
        <f>+VLOOKUP(B216,'[1]mpios minuscula'!$A$1:$B$1122,2,FALSE)</f>
        <v>Chimá</v>
      </c>
      <c r="E216" s="1" t="s">
        <v>5</v>
      </c>
    </row>
    <row r="217" spans="1:5" x14ac:dyDescent="0.25">
      <c r="A217">
        <v>216</v>
      </c>
      <c r="B217" s="1">
        <v>23182</v>
      </c>
      <c r="C217" s="1" t="str">
        <f>+VLOOKUP(B217,'[1]mpios y dpto'!$A$1:$D$1122,3,FALSE)</f>
        <v>Córdoba</v>
      </c>
      <c r="D217" s="1" t="str">
        <f>+VLOOKUP(B217,'[1]mpios minuscula'!$A$1:$B$1122,2,FALSE)</f>
        <v>Chinú</v>
      </c>
      <c r="E217" s="1" t="s">
        <v>5</v>
      </c>
    </row>
    <row r="218" spans="1:5" x14ac:dyDescent="0.25">
      <c r="A218">
        <v>217</v>
      </c>
      <c r="B218" s="1">
        <v>23189</v>
      </c>
      <c r="C218" s="1" t="str">
        <f>+VLOOKUP(B218,'[1]mpios y dpto'!$A$1:$D$1122,3,FALSE)</f>
        <v>Córdoba</v>
      </c>
      <c r="D218" s="1" t="str">
        <f>+VLOOKUP(B218,'[1]mpios minuscula'!$A$1:$B$1122,2,FALSE)</f>
        <v>Ciénaga de Oro</v>
      </c>
      <c r="E218" s="1" t="s">
        <v>5</v>
      </c>
    </row>
    <row r="219" spans="1:5" x14ac:dyDescent="0.25">
      <c r="A219">
        <v>218</v>
      </c>
      <c r="B219" s="1">
        <v>23300</v>
      </c>
      <c r="C219" s="1" t="str">
        <f>+VLOOKUP(B219,'[1]mpios y dpto'!$A$1:$D$1122,3,FALSE)</f>
        <v>Córdoba</v>
      </c>
      <c r="D219" s="1" t="str">
        <f>+VLOOKUP(B219,'[1]mpios minuscula'!$A$1:$B$1122,2,FALSE)</f>
        <v>Cotorra</v>
      </c>
      <c r="E219" s="1" t="s">
        <v>5</v>
      </c>
    </row>
    <row r="220" spans="1:5" x14ac:dyDescent="0.25">
      <c r="A220">
        <v>219</v>
      </c>
      <c r="B220" s="1">
        <v>23350</v>
      </c>
      <c r="C220" s="1" t="str">
        <f>+VLOOKUP(B220,'[1]mpios y dpto'!$A$1:$D$1122,3,FALSE)</f>
        <v>Córdoba</v>
      </c>
      <c r="D220" s="1" t="str">
        <f>+VLOOKUP(B220,'[1]mpios minuscula'!$A$1:$B$1122,2,FALSE)</f>
        <v>La Apartada</v>
      </c>
      <c r="E220" s="1" t="s">
        <v>5</v>
      </c>
    </row>
    <row r="221" spans="1:5" x14ac:dyDescent="0.25">
      <c r="A221">
        <v>220</v>
      </c>
      <c r="B221" s="1">
        <v>23417</v>
      </c>
      <c r="C221" s="1" t="str">
        <f>+VLOOKUP(B221,'[1]mpios y dpto'!$A$1:$D$1122,3,FALSE)</f>
        <v>Córdoba</v>
      </c>
      <c r="D221" s="1" t="str">
        <f>+VLOOKUP(B221,'[1]mpios minuscula'!$A$1:$B$1122,2,FALSE)</f>
        <v>Lorica</v>
      </c>
      <c r="E221" s="1" t="s">
        <v>5</v>
      </c>
    </row>
    <row r="222" spans="1:5" x14ac:dyDescent="0.25">
      <c r="A222">
        <v>221</v>
      </c>
      <c r="B222" s="1">
        <v>23419</v>
      </c>
      <c r="C222" s="1" t="str">
        <f>+VLOOKUP(B222,'[1]mpios y dpto'!$A$1:$D$1122,3,FALSE)</f>
        <v>Córdoba</v>
      </c>
      <c r="D222" s="1" t="str">
        <f>+VLOOKUP(B222,'[1]mpios minuscula'!$A$1:$B$1122,2,FALSE)</f>
        <v>Los Córdobas</v>
      </c>
      <c r="E222" s="1" t="s">
        <v>5</v>
      </c>
    </row>
    <row r="223" spans="1:5" x14ac:dyDescent="0.25">
      <c r="A223">
        <v>222</v>
      </c>
      <c r="B223" s="1">
        <v>23464</v>
      </c>
      <c r="C223" s="1" t="str">
        <f>+VLOOKUP(B223,'[1]mpios y dpto'!$A$1:$D$1122,3,FALSE)</f>
        <v>Córdoba</v>
      </c>
      <c r="D223" s="1" t="str">
        <f>+VLOOKUP(B223,'[1]mpios minuscula'!$A$1:$B$1122,2,FALSE)</f>
        <v>Momil</v>
      </c>
      <c r="E223" s="1" t="s">
        <v>5</v>
      </c>
    </row>
    <row r="224" spans="1:5" x14ac:dyDescent="0.25">
      <c r="A224">
        <v>223</v>
      </c>
      <c r="B224" s="1">
        <v>23466</v>
      </c>
      <c r="C224" s="1" t="str">
        <f>+VLOOKUP(B224,'[1]mpios y dpto'!$A$1:$D$1122,3,FALSE)</f>
        <v>Córdoba</v>
      </c>
      <c r="D224" s="1" t="str">
        <f>+VLOOKUP(B224,'[1]mpios minuscula'!$A$1:$B$1122,2,FALSE)</f>
        <v>Montelíbano</v>
      </c>
      <c r="E224" s="1" t="s">
        <v>5</v>
      </c>
    </row>
    <row r="225" spans="1:5" x14ac:dyDescent="0.25">
      <c r="A225">
        <v>224</v>
      </c>
      <c r="B225" s="1">
        <v>23500</v>
      </c>
      <c r="C225" s="1" t="str">
        <f>+VLOOKUP(B225,'[1]mpios y dpto'!$A$1:$D$1122,3,FALSE)</f>
        <v>Córdoba</v>
      </c>
      <c r="D225" s="1" t="str">
        <f>+VLOOKUP(B225,'[1]mpios minuscula'!$A$1:$B$1122,2,FALSE)</f>
        <v>Moñitos</v>
      </c>
      <c r="E225" s="1" t="s">
        <v>5</v>
      </c>
    </row>
    <row r="226" spans="1:5" x14ac:dyDescent="0.25">
      <c r="A226">
        <v>225</v>
      </c>
      <c r="B226" s="1">
        <v>23555</v>
      </c>
      <c r="C226" s="1" t="str">
        <f>+VLOOKUP(B226,'[1]mpios y dpto'!$A$1:$D$1122,3,FALSE)</f>
        <v>Córdoba</v>
      </c>
      <c r="D226" s="1" t="str">
        <f>+VLOOKUP(B226,'[1]mpios minuscula'!$A$1:$B$1122,2,FALSE)</f>
        <v>Planeta Rica</v>
      </c>
      <c r="E226" s="1" t="s">
        <v>5</v>
      </c>
    </row>
    <row r="227" spans="1:5" x14ac:dyDescent="0.25">
      <c r="A227">
        <v>226</v>
      </c>
      <c r="B227" s="1">
        <v>23570</v>
      </c>
      <c r="C227" s="1" t="str">
        <f>+VLOOKUP(B227,'[1]mpios y dpto'!$A$1:$D$1122,3,FALSE)</f>
        <v>Córdoba</v>
      </c>
      <c r="D227" s="1" t="str">
        <f>+VLOOKUP(B227,'[1]mpios minuscula'!$A$1:$B$1122,2,FALSE)</f>
        <v>Pueblo Nuevo</v>
      </c>
      <c r="E227" s="1" t="s">
        <v>5</v>
      </c>
    </row>
    <row r="228" spans="1:5" x14ac:dyDescent="0.25">
      <c r="A228">
        <v>227</v>
      </c>
      <c r="B228" s="1">
        <v>23574</v>
      </c>
      <c r="C228" s="1" t="str">
        <f>+VLOOKUP(B228,'[1]mpios y dpto'!$A$1:$D$1122,3,FALSE)</f>
        <v>Córdoba</v>
      </c>
      <c r="D228" s="1" t="str">
        <f>+VLOOKUP(B228,'[1]mpios minuscula'!$A$1:$B$1122,2,FALSE)</f>
        <v>Puerto Escondido</v>
      </c>
      <c r="E228" s="1" t="s">
        <v>5</v>
      </c>
    </row>
    <row r="229" spans="1:5" x14ac:dyDescent="0.25">
      <c r="A229">
        <v>228</v>
      </c>
      <c r="B229" s="1">
        <v>23580</v>
      </c>
      <c r="C229" s="1" t="str">
        <f>+VLOOKUP(B229,'[1]mpios y dpto'!$A$1:$D$1122,3,FALSE)</f>
        <v>Córdoba</v>
      </c>
      <c r="D229" s="1" t="str">
        <f>+VLOOKUP(B229,'[1]mpios minuscula'!$A$1:$B$1122,2,FALSE)</f>
        <v>Puerto Libertador</v>
      </c>
      <c r="E229" s="1" t="s">
        <v>5</v>
      </c>
    </row>
    <row r="230" spans="1:5" x14ac:dyDescent="0.25">
      <c r="A230">
        <v>229</v>
      </c>
      <c r="B230" s="1">
        <v>23586</v>
      </c>
      <c r="C230" s="1" t="str">
        <f>+VLOOKUP(B230,'[1]mpios y dpto'!$A$1:$D$1122,3,FALSE)</f>
        <v>Córdoba</v>
      </c>
      <c r="D230" s="1" t="str">
        <f>+VLOOKUP(B230,'[1]mpios minuscula'!$A$1:$B$1122,2,FALSE)</f>
        <v>Purísima de La Concepción</v>
      </c>
      <c r="E230" s="1" t="s">
        <v>5</v>
      </c>
    </row>
    <row r="231" spans="1:5" x14ac:dyDescent="0.25">
      <c r="A231">
        <v>230</v>
      </c>
      <c r="B231" s="1">
        <v>23660</v>
      </c>
      <c r="C231" s="1" t="str">
        <f>+VLOOKUP(B231,'[1]mpios y dpto'!$A$1:$D$1122,3,FALSE)</f>
        <v>Córdoba</v>
      </c>
      <c r="D231" s="1" t="str">
        <f>+VLOOKUP(B231,'[1]mpios minuscula'!$A$1:$B$1122,2,FALSE)</f>
        <v>Sahagún</v>
      </c>
      <c r="E231" s="1" t="s">
        <v>5</v>
      </c>
    </row>
    <row r="232" spans="1:5" x14ac:dyDescent="0.25">
      <c r="A232">
        <v>231</v>
      </c>
      <c r="B232" s="1">
        <v>23670</v>
      </c>
      <c r="C232" s="1" t="str">
        <f>+VLOOKUP(B232,'[1]mpios y dpto'!$A$1:$D$1122,3,FALSE)</f>
        <v>Córdoba</v>
      </c>
      <c r="D232" s="1" t="str">
        <f>+VLOOKUP(B232,'[1]mpios minuscula'!$A$1:$B$1122,2,FALSE)</f>
        <v>San Andrés Sotavento</v>
      </c>
      <c r="E232" s="1" t="s">
        <v>5</v>
      </c>
    </row>
    <row r="233" spans="1:5" x14ac:dyDescent="0.25">
      <c r="A233">
        <v>232</v>
      </c>
      <c r="B233" s="1">
        <v>23672</v>
      </c>
      <c r="C233" s="1" t="str">
        <f>+VLOOKUP(B233,'[1]mpios y dpto'!$A$1:$D$1122,3,FALSE)</f>
        <v>Córdoba</v>
      </c>
      <c r="D233" s="1" t="str">
        <f>+VLOOKUP(B233,'[1]mpios minuscula'!$A$1:$B$1122,2,FALSE)</f>
        <v>San Antero</v>
      </c>
      <c r="E233" s="1" t="s">
        <v>5</v>
      </c>
    </row>
    <row r="234" spans="1:5" x14ac:dyDescent="0.25">
      <c r="A234">
        <v>233</v>
      </c>
      <c r="B234" s="1">
        <v>23675</v>
      </c>
      <c r="C234" s="1" t="str">
        <f>+VLOOKUP(B234,'[1]mpios y dpto'!$A$1:$D$1122,3,FALSE)</f>
        <v>Córdoba</v>
      </c>
      <c r="D234" s="1" t="str">
        <f>+VLOOKUP(B234,'[1]mpios minuscula'!$A$1:$B$1122,2,FALSE)</f>
        <v>San Bernardo del Viento</v>
      </c>
      <c r="E234" s="1" t="s">
        <v>5</v>
      </c>
    </row>
    <row r="235" spans="1:5" x14ac:dyDescent="0.25">
      <c r="A235">
        <v>234</v>
      </c>
      <c r="B235" s="1">
        <v>23686</v>
      </c>
      <c r="C235" s="1" t="str">
        <f>+VLOOKUP(B235,'[1]mpios y dpto'!$A$1:$D$1122,3,FALSE)</f>
        <v>Córdoba</v>
      </c>
      <c r="D235" s="1" t="str">
        <f>+VLOOKUP(B235,'[1]mpios minuscula'!$A$1:$B$1122,2,FALSE)</f>
        <v>San Pelayo</v>
      </c>
      <c r="E235" s="1" t="s">
        <v>5</v>
      </c>
    </row>
    <row r="236" spans="1:5" x14ac:dyDescent="0.25">
      <c r="A236">
        <v>235</v>
      </c>
      <c r="B236" s="1">
        <v>23807</v>
      </c>
      <c r="C236" s="1" t="str">
        <f>+VLOOKUP(B236,'[1]mpios y dpto'!$A$1:$D$1122,3,FALSE)</f>
        <v>Córdoba</v>
      </c>
      <c r="D236" s="1" t="str">
        <f>+VLOOKUP(B236,'[1]mpios minuscula'!$A$1:$B$1122,2,FALSE)</f>
        <v>Tierralta</v>
      </c>
      <c r="E236" s="1" t="s">
        <v>5</v>
      </c>
    </row>
    <row r="237" spans="1:5" x14ac:dyDescent="0.25">
      <c r="A237">
        <v>236</v>
      </c>
      <c r="B237" s="1">
        <v>23815</v>
      </c>
      <c r="C237" s="1" t="str">
        <f>+VLOOKUP(B237,'[1]mpios y dpto'!$A$1:$D$1122,3,FALSE)</f>
        <v>Córdoba</v>
      </c>
      <c r="D237" s="1" t="str">
        <f>+VLOOKUP(B237,'[1]mpios minuscula'!$A$1:$B$1122,2,FALSE)</f>
        <v>Tuchín</v>
      </c>
      <c r="E237" s="1" t="s">
        <v>5</v>
      </c>
    </row>
    <row r="238" spans="1:5" x14ac:dyDescent="0.25">
      <c r="A238">
        <v>237</v>
      </c>
      <c r="B238" s="1">
        <v>23855</v>
      </c>
      <c r="C238" s="1" t="str">
        <f>+VLOOKUP(B238,'[1]mpios y dpto'!$A$1:$D$1122,3,FALSE)</f>
        <v>Córdoba</v>
      </c>
      <c r="D238" s="1" t="str">
        <f>+VLOOKUP(B238,'[1]mpios minuscula'!$A$1:$B$1122,2,FALSE)</f>
        <v>Valencia</v>
      </c>
      <c r="E238" s="1" t="s">
        <v>5</v>
      </c>
    </row>
    <row r="239" spans="1:5" x14ac:dyDescent="0.25">
      <c r="A239">
        <v>238</v>
      </c>
      <c r="B239" s="1">
        <v>25019</v>
      </c>
      <c r="C239" s="1" t="str">
        <f>+VLOOKUP(B239,'[1]mpios y dpto'!$A$1:$D$1122,3,FALSE)</f>
        <v>Cundinamarca</v>
      </c>
      <c r="D239" s="1" t="str">
        <f>+VLOOKUP(B239,'[1]mpios minuscula'!$A$1:$B$1122,2,FALSE)</f>
        <v>Albán</v>
      </c>
      <c r="E239" s="1" t="s">
        <v>5</v>
      </c>
    </row>
    <row r="240" spans="1:5" x14ac:dyDescent="0.25">
      <c r="A240">
        <v>239</v>
      </c>
      <c r="B240" s="1">
        <v>25040</v>
      </c>
      <c r="C240" s="1" t="str">
        <f>+VLOOKUP(B240,'[1]mpios y dpto'!$A$1:$D$1122,3,FALSE)</f>
        <v>Cundinamarca</v>
      </c>
      <c r="D240" s="1" t="str">
        <f>+VLOOKUP(B240,'[1]mpios minuscula'!$A$1:$B$1122,2,FALSE)</f>
        <v>Anolaima</v>
      </c>
      <c r="E240" s="1" t="s">
        <v>5</v>
      </c>
    </row>
    <row r="241" spans="1:5" x14ac:dyDescent="0.25">
      <c r="A241">
        <v>240</v>
      </c>
      <c r="B241" s="1">
        <v>25053</v>
      </c>
      <c r="C241" s="1" t="str">
        <f>+VLOOKUP(B241,'[1]mpios y dpto'!$A$1:$D$1122,3,FALSE)</f>
        <v>Cundinamarca</v>
      </c>
      <c r="D241" s="1" t="str">
        <f>+VLOOKUP(B241,'[1]mpios minuscula'!$A$1:$B$1122,2,FALSE)</f>
        <v>Arbeláez</v>
      </c>
      <c r="E241" s="1" t="s">
        <v>5</v>
      </c>
    </row>
    <row r="242" spans="1:5" x14ac:dyDescent="0.25">
      <c r="A242">
        <v>241</v>
      </c>
      <c r="B242" s="1">
        <v>25095</v>
      </c>
      <c r="C242" s="1" t="str">
        <f>+VLOOKUP(B242,'[1]mpios y dpto'!$A$1:$D$1122,3,FALSE)</f>
        <v>Cundinamarca</v>
      </c>
      <c r="D242" s="1" t="str">
        <f>+VLOOKUP(B242,'[1]mpios minuscula'!$A$1:$B$1122,2,FALSE)</f>
        <v>Bituima</v>
      </c>
      <c r="E242" s="1" t="s">
        <v>5</v>
      </c>
    </row>
    <row r="243" spans="1:5" x14ac:dyDescent="0.25">
      <c r="A243">
        <v>242</v>
      </c>
      <c r="B243" s="1">
        <v>25123</v>
      </c>
      <c r="C243" s="1" t="str">
        <f>+VLOOKUP(B243,'[1]mpios y dpto'!$A$1:$D$1122,3,FALSE)</f>
        <v>Cundinamarca</v>
      </c>
      <c r="D243" s="1" t="str">
        <f>+VLOOKUP(B243,'[1]mpios minuscula'!$A$1:$B$1122,2,FALSE)</f>
        <v>Cachipay</v>
      </c>
      <c r="E243" s="1" t="s">
        <v>5</v>
      </c>
    </row>
    <row r="244" spans="1:5" x14ac:dyDescent="0.25">
      <c r="A244">
        <v>243</v>
      </c>
      <c r="B244" s="1">
        <v>25148</v>
      </c>
      <c r="C244" s="1" t="str">
        <f>+VLOOKUP(B244,'[1]mpios y dpto'!$A$1:$D$1122,3,FALSE)</f>
        <v>Cundinamarca</v>
      </c>
      <c r="D244" s="1" t="str">
        <f>+VLOOKUP(B244,'[1]mpios minuscula'!$A$1:$B$1122,2,FALSE)</f>
        <v>Caparrapí</v>
      </c>
      <c r="E244" s="1" t="s">
        <v>5</v>
      </c>
    </row>
    <row r="245" spans="1:5" x14ac:dyDescent="0.25">
      <c r="A245">
        <v>244</v>
      </c>
      <c r="B245" s="1">
        <v>25151</v>
      </c>
      <c r="C245" s="1" t="str">
        <f>+VLOOKUP(B245,'[1]mpios y dpto'!$A$1:$D$1122,3,FALSE)</f>
        <v>Cundinamarca</v>
      </c>
      <c r="D245" s="1" t="str">
        <f>+VLOOKUP(B245,'[1]mpios minuscula'!$A$1:$B$1122,2,FALSE)</f>
        <v>Cáqueza</v>
      </c>
      <c r="E245" s="1" t="s">
        <v>5</v>
      </c>
    </row>
    <row r="246" spans="1:5" x14ac:dyDescent="0.25">
      <c r="A246">
        <v>245</v>
      </c>
      <c r="B246" s="1">
        <v>25178</v>
      </c>
      <c r="C246" s="1" t="str">
        <f>+VLOOKUP(B246,'[1]mpios y dpto'!$A$1:$D$1122,3,FALSE)</f>
        <v>Cundinamarca</v>
      </c>
      <c r="D246" s="1" t="str">
        <f>+VLOOKUP(B246,'[1]mpios minuscula'!$A$1:$B$1122,2,FALSE)</f>
        <v>Chipaque</v>
      </c>
      <c r="E246" s="1" t="s">
        <v>5</v>
      </c>
    </row>
    <row r="247" spans="1:5" x14ac:dyDescent="0.25">
      <c r="A247">
        <v>246</v>
      </c>
      <c r="B247" s="1">
        <v>25181</v>
      </c>
      <c r="C247" s="1" t="str">
        <f>+VLOOKUP(B247,'[1]mpios y dpto'!$A$1:$D$1122,3,FALSE)</f>
        <v>Cundinamarca</v>
      </c>
      <c r="D247" s="1" t="str">
        <f>+VLOOKUP(B247,'[1]mpios minuscula'!$A$1:$B$1122,2,FALSE)</f>
        <v>Choachí</v>
      </c>
      <c r="E247" s="1" t="s">
        <v>5</v>
      </c>
    </row>
    <row r="248" spans="1:5" x14ac:dyDescent="0.25">
      <c r="A248">
        <v>247</v>
      </c>
      <c r="B248" s="1">
        <v>25183</v>
      </c>
      <c r="C248" s="1" t="str">
        <f>+VLOOKUP(B248,'[1]mpios y dpto'!$A$1:$D$1122,3,FALSE)</f>
        <v>Cundinamarca</v>
      </c>
      <c r="D248" s="1" t="str">
        <f>+VLOOKUP(B248,'[1]mpios minuscula'!$A$1:$B$1122,2,FALSE)</f>
        <v>Chocontá</v>
      </c>
      <c r="E248" s="1" t="s">
        <v>5</v>
      </c>
    </row>
    <row r="249" spans="1:5" x14ac:dyDescent="0.25">
      <c r="A249">
        <v>248</v>
      </c>
      <c r="B249" s="1">
        <v>25200</v>
      </c>
      <c r="C249" s="1" t="str">
        <f>+VLOOKUP(B249,'[1]mpios y dpto'!$A$1:$D$1122,3,FALSE)</f>
        <v>Cundinamarca</v>
      </c>
      <c r="D249" s="1" t="str">
        <f>+VLOOKUP(B249,'[1]mpios minuscula'!$A$1:$B$1122,2,FALSE)</f>
        <v>Cogua</v>
      </c>
      <c r="E249" s="1" t="s">
        <v>5</v>
      </c>
    </row>
    <row r="250" spans="1:5" x14ac:dyDescent="0.25">
      <c r="A250">
        <v>249</v>
      </c>
      <c r="B250" s="1">
        <v>25245</v>
      </c>
      <c r="C250" s="1" t="str">
        <f>+VLOOKUP(B250,'[1]mpios y dpto'!$A$1:$D$1122,3,FALSE)</f>
        <v>Cundinamarca</v>
      </c>
      <c r="D250" s="1" t="str">
        <f>+VLOOKUP(B250,'[1]mpios minuscula'!$A$1:$B$1122,2,FALSE)</f>
        <v>El Colegio</v>
      </c>
      <c r="E250" s="1" t="s">
        <v>5</v>
      </c>
    </row>
    <row r="251" spans="1:5" x14ac:dyDescent="0.25">
      <c r="A251">
        <v>250</v>
      </c>
      <c r="B251" s="1">
        <v>25279</v>
      </c>
      <c r="C251" s="1" t="str">
        <f>+VLOOKUP(B251,'[1]mpios y dpto'!$A$1:$D$1122,3,FALSE)</f>
        <v>Cundinamarca</v>
      </c>
      <c r="D251" s="1" t="str">
        <f>+VLOOKUP(B251,'[1]mpios minuscula'!$A$1:$B$1122,2,FALSE)</f>
        <v>Fómeque</v>
      </c>
      <c r="E251" s="1" t="s">
        <v>5</v>
      </c>
    </row>
    <row r="252" spans="1:5" x14ac:dyDescent="0.25">
      <c r="A252">
        <v>251</v>
      </c>
      <c r="B252" s="1">
        <v>25281</v>
      </c>
      <c r="C252" s="1" t="str">
        <f>+VLOOKUP(B252,'[1]mpios y dpto'!$A$1:$D$1122,3,FALSE)</f>
        <v>Cundinamarca</v>
      </c>
      <c r="D252" s="1" t="str">
        <f>+VLOOKUP(B252,'[1]mpios minuscula'!$A$1:$B$1122,2,FALSE)</f>
        <v>Fosca</v>
      </c>
      <c r="E252" s="1" t="s">
        <v>5</v>
      </c>
    </row>
    <row r="253" spans="1:5" x14ac:dyDescent="0.25">
      <c r="A253">
        <v>252</v>
      </c>
      <c r="B253" s="1">
        <v>25317</v>
      </c>
      <c r="C253" s="1" t="str">
        <f>+VLOOKUP(B253,'[1]mpios y dpto'!$A$1:$D$1122,3,FALSE)</f>
        <v>Cundinamarca</v>
      </c>
      <c r="D253" s="1" t="str">
        <f>+VLOOKUP(B253,'[1]mpios minuscula'!$A$1:$B$1122,2,FALSE)</f>
        <v>Guachetá</v>
      </c>
      <c r="E253" s="1" t="s">
        <v>5</v>
      </c>
    </row>
    <row r="254" spans="1:5" x14ac:dyDescent="0.25">
      <c r="A254">
        <v>253</v>
      </c>
      <c r="B254" s="1">
        <v>25320</v>
      </c>
      <c r="C254" s="1" t="str">
        <f>+VLOOKUP(B254,'[1]mpios y dpto'!$A$1:$D$1122,3,FALSE)</f>
        <v>Cundinamarca</v>
      </c>
      <c r="D254" s="1" t="str">
        <f>+VLOOKUP(B254,'[1]mpios minuscula'!$A$1:$B$1122,2,FALSE)</f>
        <v>Guaduas</v>
      </c>
      <c r="E254" s="1" t="s">
        <v>5</v>
      </c>
    </row>
    <row r="255" spans="1:5" x14ac:dyDescent="0.25">
      <c r="A255">
        <v>254</v>
      </c>
      <c r="B255" s="1">
        <v>25322</v>
      </c>
      <c r="C255" s="1" t="str">
        <f>+VLOOKUP(B255,'[1]mpios y dpto'!$A$1:$D$1122,3,FALSE)</f>
        <v>Cundinamarca</v>
      </c>
      <c r="D255" s="1" t="str">
        <f>+VLOOKUP(B255,'[1]mpios minuscula'!$A$1:$B$1122,2,FALSE)</f>
        <v>Guasca</v>
      </c>
      <c r="E255" s="1" t="s">
        <v>5</v>
      </c>
    </row>
    <row r="256" spans="1:5" x14ac:dyDescent="0.25">
      <c r="A256">
        <v>255</v>
      </c>
      <c r="B256" s="1">
        <v>25326</v>
      </c>
      <c r="C256" s="1" t="str">
        <f>+VLOOKUP(B256,'[1]mpios y dpto'!$A$1:$D$1122,3,FALSE)</f>
        <v>Cundinamarca</v>
      </c>
      <c r="D256" s="1" t="str">
        <f>+VLOOKUP(B256,'[1]mpios minuscula'!$A$1:$B$1122,2,FALSE)</f>
        <v>Guatavita</v>
      </c>
      <c r="E256" s="1" t="s">
        <v>5</v>
      </c>
    </row>
    <row r="257" spans="1:5" x14ac:dyDescent="0.25">
      <c r="A257">
        <v>256</v>
      </c>
      <c r="B257" s="1">
        <v>25335</v>
      </c>
      <c r="C257" s="1" t="str">
        <f>+VLOOKUP(B257,'[1]mpios y dpto'!$A$1:$D$1122,3,FALSE)</f>
        <v>Cundinamarca</v>
      </c>
      <c r="D257" s="1" t="str">
        <f>+VLOOKUP(B257,'[1]mpios minuscula'!$A$1:$B$1122,2,FALSE)</f>
        <v>Guayabetal</v>
      </c>
      <c r="E257" s="1" t="s">
        <v>5</v>
      </c>
    </row>
    <row r="258" spans="1:5" x14ac:dyDescent="0.25">
      <c r="A258">
        <v>257</v>
      </c>
      <c r="B258" s="1">
        <v>25386</v>
      </c>
      <c r="C258" s="1" t="str">
        <f>+VLOOKUP(B258,'[1]mpios y dpto'!$A$1:$D$1122,3,FALSE)</f>
        <v>Cundinamarca</v>
      </c>
      <c r="D258" s="1" t="str">
        <f>+VLOOKUP(B258,'[1]mpios minuscula'!$A$1:$B$1122,2,FALSE)</f>
        <v>La Mesa</v>
      </c>
      <c r="E258" s="1" t="s">
        <v>5</v>
      </c>
    </row>
    <row r="259" spans="1:5" x14ac:dyDescent="0.25">
      <c r="A259">
        <v>258</v>
      </c>
      <c r="B259" s="1">
        <v>25394</v>
      </c>
      <c r="C259" s="1" t="str">
        <f>+VLOOKUP(B259,'[1]mpios y dpto'!$A$1:$D$1122,3,FALSE)</f>
        <v>Cundinamarca</v>
      </c>
      <c r="D259" s="1" t="str">
        <f>+VLOOKUP(B259,'[1]mpios minuscula'!$A$1:$B$1122,2,FALSE)</f>
        <v>La Palma</v>
      </c>
      <c r="E259" s="1" t="s">
        <v>5</v>
      </c>
    </row>
    <row r="260" spans="1:5" x14ac:dyDescent="0.25">
      <c r="A260">
        <v>259</v>
      </c>
      <c r="B260" s="1">
        <v>25402</v>
      </c>
      <c r="C260" s="1" t="str">
        <f>+VLOOKUP(B260,'[1]mpios y dpto'!$A$1:$D$1122,3,FALSE)</f>
        <v>Cundinamarca</v>
      </c>
      <c r="D260" s="1" t="str">
        <f>+VLOOKUP(B260,'[1]mpios minuscula'!$A$1:$B$1122,2,FALSE)</f>
        <v>La Vega</v>
      </c>
      <c r="E260" s="1" t="s">
        <v>5</v>
      </c>
    </row>
    <row r="261" spans="1:5" x14ac:dyDescent="0.25">
      <c r="A261">
        <v>260</v>
      </c>
      <c r="B261" s="1">
        <v>25438</v>
      </c>
      <c r="C261" s="1" t="str">
        <f>+VLOOKUP(B261,'[1]mpios y dpto'!$A$1:$D$1122,3,FALSE)</f>
        <v>Cundinamarca</v>
      </c>
      <c r="D261" s="1" t="str">
        <f>+VLOOKUP(B261,'[1]mpios minuscula'!$A$1:$B$1122,2,FALSE)</f>
        <v>Medina</v>
      </c>
      <c r="E261" s="1" t="s">
        <v>5</v>
      </c>
    </row>
    <row r="262" spans="1:5" x14ac:dyDescent="0.25">
      <c r="A262">
        <v>261</v>
      </c>
      <c r="B262" s="1">
        <v>25486</v>
      </c>
      <c r="C262" s="1" t="str">
        <f>+VLOOKUP(B262,'[1]mpios y dpto'!$A$1:$D$1122,3,FALSE)</f>
        <v>Cundinamarca</v>
      </c>
      <c r="D262" s="1" t="str">
        <f>+VLOOKUP(B262,'[1]mpios minuscula'!$A$1:$B$1122,2,FALSE)</f>
        <v>Nemocón</v>
      </c>
      <c r="E262" s="1" t="s">
        <v>5</v>
      </c>
    </row>
    <row r="263" spans="1:5" x14ac:dyDescent="0.25">
      <c r="A263">
        <v>262</v>
      </c>
      <c r="B263" s="1">
        <v>25488</v>
      </c>
      <c r="C263" s="1" t="str">
        <f>+VLOOKUP(B263,'[1]mpios y dpto'!$A$1:$D$1122,3,FALSE)</f>
        <v>Cundinamarca</v>
      </c>
      <c r="D263" s="1" t="str">
        <f>+VLOOKUP(B263,'[1]mpios minuscula'!$A$1:$B$1122,2,FALSE)</f>
        <v>Nilo</v>
      </c>
      <c r="E263" s="1" t="s">
        <v>5</v>
      </c>
    </row>
    <row r="264" spans="1:5" x14ac:dyDescent="0.25">
      <c r="A264">
        <v>263</v>
      </c>
      <c r="B264" s="1">
        <v>25491</v>
      </c>
      <c r="C264" s="1" t="str">
        <f>+VLOOKUP(B264,'[1]mpios y dpto'!$A$1:$D$1122,3,FALSE)</f>
        <v>Cundinamarca</v>
      </c>
      <c r="D264" s="1" t="str">
        <f>+VLOOKUP(B264,'[1]mpios minuscula'!$A$1:$B$1122,2,FALSE)</f>
        <v>Nocaima</v>
      </c>
      <c r="E264" s="1" t="s">
        <v>5</v>
      </c>
    </row>
    <row r="265" spans="1:5" x14ac:dyDescent="0.25">
      <c r="A265">
        <v>264</v>
      </c>
      <c r="B265" s="1">
        <v>25513</v>
      </c>
      <c r="C265" s="1" t="str">
        <f>+VLOOKUP(B265,'[1]mpios y dpto'!$A$1:$D$1122,3,FALSE)</f>
        <v>Cundinamarca</v>
      </c>
      <c r="D265" s="1" t="str">
        <f>+VLOOKUP(B265,'[1]mpios minuscula'!$A$1:$B$1122,2,FALSE)</f>
        <v>Pacho</v>
      </c>
      <c r="E265" s="1" t="s">
        <v>5</v>
      </c>
    </row>
    <row r="266" spans="1:5" x14ac:dyDescent="0.25">
      <c r="A266">
        <v>265</v>
      </c>
      <c r="B266" s="1">
        <v>25530</v>
      </c>
      <c r="C266" s="1" t="str">
        <f>+VLOOKUP(B266,'[1]mpios y dpto'!$A$1:$D$1122,3,FALSE)</f>
        <v>Cundinamarca</v>
      </c>
      <c r="D266" s="1" t="str">
        <f>+VLOOKUP(B266,'[1]mpios minuscula'!$A$1:$B$1122,2,FALSE)</f>
        <v>Paratebueno</v>
      </c>
      <c r="E266" s="1" t="s">
        <v>5</v>
      </c>
    </row>
    <row r="267" spans="1:5" x14ac:dyDescent="0.25">
      <c r="A267">
        <v>266</v>
      </c>
      <c r="B267" s="1">
        <v>25535</v>
      </c>
      <c r="C267" s="1" t="str">
        <f>+VLOOKUP(B267,'[1]mpios y dpto'!$A$1:$D$1122,3,FALSE)</f>
        <v>Cundinamarca</v>
      </c>
      <c r="D267" s="1" t="str">
        <f>+VLOOKUP(B267,'[1]mpios minuscula'!$A$1:$B$1122,2,FALSE)</f>
        <v>Pasca</v>
      </c>
      <c r="E267" s="1" t="s">
        <v>5</v>
      </c>
    </row>
    <row r="268" spans="1:5" x14ac:dyDescent="0.25">
      <c r="A268">
        <v>267</v>
      </c>
      <c r="B268" s="1">
        <v>25572</v>
      </c>
      <c r="C268" s="1" t="str">
        <f>+VLOOKUP(B268,'[1]mpios y dpto'!$A$1:$D$1122,3,FALSE)</f>
        <v>Cundinamarca</v>
      </c>
      <c r="D268" s="1" t="str">
        <f>+VLOOKUP(B268,'[1]mpios minuscula'!$A$1:$B$1122,2,FALSE)</f>
        <v>Puerto Salgar</v>
      </c>
      <c r="E268" s="1" t="s">
        <v>5</v>
      </c>
    </row>
    <row r="269" spans="1:5" x14ac:dyDescent="0.25">
      <c r="A269">
        <v>268</v>
      </c>
      <c r="B269" s="1">
        <v>25580</v>
      </c>
      <c r="C269" s="1" t="str">
        <f>+VLOOKUP(B269,'[1]mpios y dpto'!$A$1:$D$1122,3,FALSE)</f>
        <v>Cundinamarca</v>
      </c>
      <c r="D269" s="1" t="str">
        <f>+VLOOKUP(B269,'[1]mpios minuscula'!$A$1:$B$1122,2,FALSE)</f>
        <v>Pulí</v>
      </c>
      <c r="E269" s="1" t="s">
        <v>5</v>
      </c>
    </row>
    <row r="270" spans="1:5" x14ac:dyDescent="0.25">
      <c r="A270">
        <v>269</v>
      </c>
      <c r="B270" s="1">
        <v>25599</v>
      </c>
      <c r="C270" s="1" t="str">
        <f>+VLOOKUP(B270,'[1]mpios y dpto'!$A$1:$D$1122,3,FALSE)</f>
        <v>Cundinamarca</v>
      </c>
      <c r="D270" s="1" t="str">
        <f>+VLOOKUP(B270,'[1]mpios minuscula'!$A$1:$B$1122,2,FALSE)</f>
        <v>Apulo</v>
      </c>
      <c r="E270" s="1" t="s">
        <v>5</v>
      </c>
    </row>
    <row r="271" spans="1:5" x14ac:dyDescent="0.25">
      <c r="A271">
        <v>270</v>
      </c>
      <c r="B271" s="1">
        <v>25645</v>
      </c>
      <c r="C271" s="1" t="str">
        <f>+VLOOKUP(B271,'[1]mpios y dpto'!$A$1:$D$1122,3,FALSE)</f>
        <v>Cundinamarca</v>
      </c>
      <c r="D271" s="1" t="str">
        <f>+VLOOKUP(B271,'[1]mpios minuscula'!$A$1:$B$1122,2,FALSE)</f>
        <v>San Antonio del Tequendama</v>
      </c>
      <c r="E271" s="1" t="s">
        <v>5</v>
      </c>
    </row>
    <row r="272" spans="1:5" x14ac:dyDescent="0.25">
      <c r="A272">
        <v>271</v>
      </c>
      <c r="B272" s="1">
        <v>25649</v>
      </c>
      <c r="C272" s="1" t="str">
        <f>+VLOOKUP(B272,'[1]mpios y dpto'!$A$1:$D$1122,3,FALSE)</f>
        <v>Cundinamarca</v>
      </c>
      <c r="D272" s="1" t="str">
        <f>+VLOOKUP(B272,'[1]mpios minuscula'!$A$1:$B$1122,2,FALSE)</f>
        <v>San Bernardo</v>
      </c>
      <c r="E272" s="1" t="s">
        <v>5</v>
      </c>
    </row>
    <row r="273" spans="1:5" x14ac:dyDescent="0.25">
      <c r="A273">
        <v>272</v>
      </c>
      <c r="B273" s="1">
        <v>25658</v>
      </c>
      <c r="C273" s="1" t="str">
        <f>+VLOOKUP(B273,'[1]mpios y dpto'!$A$1:$D$1122,3,FALSE)</f>
        <v>Cundinamarca</v>
      </c>
      <c r="D273" s="1" t="str">
        <f>+VLOOKUP(B273,'[1]mpios minuscula'!$A$1:$B$1122,2,FALSE)</f>
        <v>San Francisco</v>
      </c>
      <c r="E273" s="1" t="s">
        <v>5</v>
      </c>
    </row>
    <row r="274" spans="1:5" x14ac:dyDescent="0.25">
      <c r="A274">
        <v>273</v>
      </c>
      <c r="B274" s="1">
        <v>25662</v>
      </c>
      <c r="C274" s="1" t="str">
        <f>+VLOOKUP(B274,'[1]mpios y dpto'!$A$1:$D$1122,3,FALSE)</f>
        <v>Cundinamarca</v>
      </c>
      <c r="D274" s="1" t="str">
        <f>+VLOOKUP(B274,'[1]mpios minuscula'!$A$1:$B$1122,2,FALSE)</f>
        <v>San Juan de Rioseco</v>
      </c>
      <c r="E274" s="1" t="s">
        <v>5</v>
      </c>
    </row>
    <row r="275" spans="1:5" x14ac:dyDescent="0.25">
      <c r="A275">
        <v>274</v>
      </c>
      <c r="B275" s="1">
        <v>25736</v>
      </c>
      <c r="C275" s="1" t="str">
        <f>+VLOOKUP(B275,'[1]mpios y dpto'!$A$1:$D$1122,3,FALSE)</f>
        <v>Cundinamarca</v>
      </c>
      <c r="D275" s="1" t="str">
        <f>+VLOOKUP(B275,'[1]mpios minuscula'!$A$1:$B$1122,2,FALSE)</f>
        <v>Sesquilé</v>
      </c>
      <c r="E275" s="1" t="s">
        <v>5</v>
      </c>
    </row>
    <row r="276" spans="1:5" x14ac:dyDescent="0.25">
      <c r="A276">
        <v>275</v>
      </c>
      <c r="B276" s="1">
        <v>25743</v>
      </c>
      <c r="C276" s="1" t="str">
        <f>+VLOOKUP(B276,'[1]mpios y dpto'!$A$1:$D$1122,3,FALSE)</f>
        <v>Cundinamarca</v>
      </c>
      <c r="D276" s="1" t="str">
        <f>+VLOOKUP(B276,'[1]mpios minuscula'!$A$1:$B$1122,2,FALSE)</f>
        <v>Silvania</v>
      </c>
      <c r="E276" s="1" t="s">
        <v>5</v>
      </c>
    </row>
    <row r="277" spans="1:5" x14ac:dyDescent="0.25">
      <c r="A277">
        <v>276</v>
      </c>
      <c r="B277" s="1">
        <v>25745</v>
      </c>
      <c r="C277" s="1" t="str">
        <f>+VLOOKUP(B277,'[1]mpios y dpto'!$A$1:$D$1122,3,FALSE)</f>
        <v>Cundinamarca</v>
      </c>
      <c r="D277" s="1" t="str">
        <f>+VLOOKUP(B277,'[1]mpios minuscula'!$A$1:$B$1122,2,FALSE)</f>
        <v>Simijaca</v>
      </c>
      <c r="E277" s="1" t="s">
        <v>5</v>
      </c>
    </row>
    <row r="278" spans="1:5" x14ac:dyDescent="0.25">
      <c r="A278">
        <v>277</v>
      </c>
      <c r="B278" s="1">
        <v>25772</v>
      </c>
      <c r="C278" s="1" t="str">
        <f>+VLOOKUP(B278,'[1]mpios y dpto'!$A$1:$D$1122,3,FALSE)</f>
        <v>Cundinamarca</v>
      </c>
      <c r="D278" s="1" t="str">
        <f>+VLOOKUP(B278,'[1]mpios minuscula'!$A$1:$B$1122,2,FALSE)</f>
        <v>Suesca</v>
      </c>
      <c r="E278" s="1" t="s">
        <v>5</v>
      </c>
    </row>
    <row r="279" spans="1:5" x14ac:dyDescent="0.25">
      <c r="A279">
        <v>278</v>
      </c>
      <c r="B279" s="1">
        <v>25779</v>
      </c>
      <c r="C279" s="1" t="str">
        <f>+VLOOKUP(B279,'[1]mpios y dpto'!$A$1:$D$1122,3,FALSE)</f>
        <v>Cundinamarca</v>
      </c>
      <c r="D279" s="1" t="str">
        <f>+VLOOKUP(B279,'[1]mpios minuscula'!$A$1:$B$1122,2,FALSE)</f>
        <v>Susa</v>
      </c>
      <c r="E279" s="1" t="s">
        <v>5</v>
      </c>
    </row>
    <row r="280" spans="1:5" x14ac:dyDescent="0.25">
      <c r="A280">
        <v>279</v>
      </c>
      <c r="B280" s="1">
        <v>25785</v>
      </c>
      <c r="C280" s="1" t="str">
        <f>+VLOOKUP(B280,'[1]mpios y dpto'!$A$1:$D$1122,3,FALSE)</f>
        <v>Cundinamarca</v>
      </c>
      <c r="D280" s="1" t="str">
        <f>+VLOOKUP(B280,'[1]mpios minuscula'!$A$1:$B$1122,2,FALSE)</f>
        <v>Tabio</v>
      </c>
      <c r="E280" s="1" t="s">
        <v>5</v>
      </c>
    </row>
    <row r="281" spans="1:5" x14ac:dyDescent="0.25">
      <c r="A281">
        <v>280</v>
      </c>
      <c r="B281" s="1">
        <v>25793</v>
      </c>
      <c r="C281" s="1" t="str">
        <f>+VLOOKUP(B281,'[1]mpios y dpto'!$A$1:$D$1122,3,FALSE)</f>
        <v>Cundinamarca</v>
      </c>
      <c r="D281" s="1" t="str">
        <f>+VLOOKUP(B281,'[1]mpios minuscula'!$A$1:$B$1122,2,FALSE)</f>
        <v>Tausa</v>
      </c>
      <c r="E281" s="1" t="s">
        <v>5</v>
      </c>
    </row>
    <row r="282" spans="1:5" x14ac:dyDescent="0.25">
      <c r="A282">
        <v>281</v>
      </c>
      <c r="B282" s="1">
        <v>25797</v>
      </c>
      <c r="C282" s="1" t="str">
        <f>+VLOOKUP(B282,'[1]mpios y dpto'!$A$1:$D$1122,3,FALSE)</f>
        <v>Cundinamarca</v>
      </c>
      <c r="D282" s="1" t="str">
        <f>+VLOOKUP(B282,'[1]mpios minuscula'!$A$1:$B$1122,2,FALSE)</f>
        <v>Tena</v>
      </c>
      <c r="E282" s="1" t="s">
        <v>5</v>
      </c>
    </row>
    <row r="283" spans="1:5" x14ac:dyDescent="0.25">
      <c r="A283">
        <v>282</v>
      </c>
      <c r="B283" s="1">
        <v>25805</v>
      </c>
      <c r="C283" s="1" t="str">
        <f>+VLOOKUP(B283,'[1]mpios y dpto'!$A$1:$D$1122,3,FALSE)</f>
        <v>Cundinamarca</v>
      </c>
      <c r="D283" s="1" t="str">
        <f>+VLOOKUP(B283,'[1]mpios minuscula'!$A$1:$B$1122,2,FALSE)</f>
        <v>Tibacuy</v>
      </c>
      <c r="E283" s="1" t="s">
        <v>5</v>
      </c>
    </row>
    <row r="284" spans="1:5" x14ac:dyDescent="0.25">
      <c r="A284">
        <v>283</v>
      </c>
      <c r="B284" s="1">
        <v>25807</v>
      </c>
      <c r="C284" s="1" t="str">
        <f>+VLOOKUP(B284,'[1]mpios y dpto'!$A$1:$D$1122,3,FALSE)</f>
        <v>Cundinamarca</v>
      </c>
      <c r="D284" s="1" t="str">
        <f>+VLOOKUP(B284,'[1]mpios minuscula'!$A$1:$B$1122,2,FALSE)</f>
        <v>Tibirita</v>
      </c>
      <c r="E284" s="1" t="s">
        <v>5</v>
      </c>
    </row>
    <row r="285" spans="1:5" x14ac:dyDescent="0.25">
      <c r="A285">
        <v>284</v>
      </c>
      <c r="B285" s="1">
        <v>25815</v>
      </c>
      <c r="C285" s="1" t="str">
        <f>+VLOOKUP(B285,'[1]mpios y dpto'!$A$1:$D$1122,3,FALSE)</f>
        <v>Cundinamarca</v>
      </c>
      <c r="D285" s="1" t="str">
        <f>+VLOOKUP(B285,'[1]mpios minuscula'!$A$1:$B$1122,2,FALSE)</f>
        <v>Tocaima</v>
      </c>
      <c r="E285" s="1" t="s">
        <v>5</v>
      </c>
    </row>
    <row r="286" spans="1:5" x14ac:dyDescent="0.25">
      <c r="A286">
        <v>285</v>
      </c>
      <c r="B286" s="1">
        <v>25845</v>
      </c>
      <c r="C286" s="1" t="str">
        <f>+VLOOKUP(B286,'[1]mpios y dpto'!$A$1:$D$1122,3,FALSE)</f>
        <v>Cundinamarca</v>
      </c>
      <c r="D286" s="1" t="str">
        <f>+VLOOKUP(B286,'[1]mpios minuscula'!$A$1:$B$1122,2,FALSE)</f>
        <v>Une</v>
      </c>
      <c r="E286" s="1" t="s">
        <v>5</v>
      </c>
    </row>
    <row r="287" spans="1:5" x14ac:dyDescent="0.25">
      <c r="A287">
        <v>286</v>
      </c>
      <c r="B287" s="1">
        <v>25873</v>
      </c>
      <c r="C287" s="1" t="str">
        <f>+VLOOKUP(B287,'[1]mpios y dpto'!$A$1:$D$1122,3,FALSE)</f>
        <v>Cundinamarca</v>
      </c>
      <c r="D287" s="1" t="str">
        <f>+VLOOKUP(B287,'[1]mpios minuscula'!$A$1:$B$1122,2,FALSE)</f>
        <v>Villapinzón</v>
      </c>
      <c r="E287" s="1" t="s">
        <v>5</v>
      </c>
    </row>
    <row r="288" spans="1:5" x14ac:dyDescent="0.25">
      <c r="A288">
        <v>287</v>
      </c>
      <c r="B288" s="1">
        <v>25878</v>
      </c>
      <c r="C288" s="1" t="str">
        <f>+VLOOKUP(B288,'[1]mpios y dpto'!$A$1:$D$1122,3,FALSE)</f>
        <v>Cundinamarca</v>
      </c>
      <c r="D288" s="1" t="str">
        <f>+VLOOKUP(B288,'[1]mpios minuscula'!$A$1:$B$1122,2,FALSE)</f>
        <v>Viotá</v>
      </c>
      <c r="E288" s="1" t="s">
        <v>5</v>
      </c>
    </row>
    <row r="289" spans="1:5" x14ac:dyDescent="0.25">
      <c r="A289">
        <v>288</v>
      </c>
      <c r="B289" s="1">
        <v>25885</v>
      </c>
      <c r="C289" s="1" t="str">
        <f>+VLOOKUP(B289,'[1]mpios y dpto'!$A$1:$D$1122,3,FALSE)</f>
        <v>Cundinamarca</v>
      </c>
      <c r="D289" s="1" t="str">
        <f>+VLOOKUP(B289,'[1]mpios minuscula'!$A$1:$B$1122,2,FALSE)</f>
        <v>Yacopí</v>
      </c>
      <c r="E289" s="1" t="s">
        <v>5</v>
      </c>
    </row>
    <row r="290" spans="1:5" x14ac:dyDescent="0.25">
      <c r="A290">
        <v>289</v>
      </c>
      <c r="B290" s="1">
        <v>25898</v>
      </c>
      <c r="C290" s="1" t="str">
        <f>+VLOOKUP(B290,'[1]mpios y dpto'!$A$1:$D$1122,3,FALSE)</f>
        <v>Cundinamarca</v>
      </c>
      <c r="D290" s="1" t="str">
        <f>+VLOOKUP(B290,'[1]mpios minuscula'!$A$1:$B$1122,2,FALSE)</f>
        <v>Zipacón</v>
      </c>
      <c r="E290" s="1" t="s">
        <v>5</v>
      </c>
    </row>
    <row r="291" spans="1:5" x14ac:dyDescent="0.25">
      <c r="A291">
        <v>290</v>
      </c>
      <c r="B291" s="1">
        <v>27001</v>
      </c>
      <c r="C291" s="1" t="str">
        <f>+VLOOKUP(B291,'[1]mpios y dpto'!$A$1:$D$1122,3,FALSE)</f>
        <v>Chocó</v>
      </c>
      <c r="D291" s="1" t="str">
        <f>+VLOOKUP(B291,'[1]mpios minuscula'!$A$1:$B$1122,2,FALSE)</f>
        <v>Quibdó</v>
      </c>
      <c r="E291" s="1" t="s">
        <v>5</v>
      </c>
    </row>
    <row r="292" spans="1:5" x14ac:dyDescent="0.25">
      <c r="A292">
        <v>291</v>
      </c>
      <c r="B292" s="1">
        <v>27245</v>
      </c>
      <c r="C292" s="1" t="str">
        <f>+VLOOKUP(B292,'[1]mpios y dpto'!$A$1:$D$1122,3,FALSE)</f>
        <v>Chocó</v>
      </c>
      <c r="D292" s="1" t="str">
        <f>+VLOOKUP(B292,'[1]mpios minuscula'!$A$1:$B$1122,2,FALSE)</f>
        <v>El Carmen de Atrato</v>
      </c>
      <c r="E292" s="1" t="s">
        <v>5</v>
      </c>
    </row>
    <row r="293" spans="1:5" x14ac:dyDescent="0.25">
      <c r="A293">
        <v>292</v>
      </c>
      <c r="B293" s="1">
        <v>27361</v>
      </c>
      <c r="C293" s="1" t="str">
        <f>+VLOOKUP(B293,'[1]mpios y dpto'!$A$1:$D$1122,3,FALSE)</f>
        <v>Chocó</v>
      </c>
      <c r="D293" s="1" t="str">
        <f>+VLOOKUP(B293,'[1]mpios minuscula'!$A$1:$B$1122,2,FALSE)</f>
        <v>Istmina</v>
      </c>
      <c r="E293" s="1" t="s">
        <v>5</v>
      </c>
    </row>
    <row r="294" spans="1:5" x14ac:dyDescent="0.25">
      <c r="A294">
        <v>293</v>
      </c>
      <c r="B294" s="1">
        <v>27787</v>
      </c>
      <c r="C294" s="1" t="str">
        <f>+VLOOKUP(B294,'[1]mpios y dpto'!$A$1:$D$1122,3,FALSE)</f>
        <v>Chocó</v>
      </c>
      <c r="D294" s="1" t="str">
        <f>+VLOOKUP(B294,'[1]mpios minuscula'!$A$1:$B$1122,2,FALSE)</f>
        <v>Tadó</v>
      </c>
      <c r="E294" s="1" t="s">
        <v>5</v>
      </c>
    </row>
    <row r="295" spans="1:5" x14ac:dyDescent="0.25">
      <c r="A295">
        <v>294</v>
      </c>
      <c r="B295" s="1">
        <v>41013</v>
      </c>
      <c r="C295" s="1" t="str">
        <f>+VLOOKUP(B295,'[1]mpios y dpto'!$A$1:$D$1122,3,FALSE)</f>
        <v>Huila</v>
      </c>
      <c r="D295" s="1" t="str">
        <f>+VLOOKUP(B295,'[1]mpios minuscula'!$A$1:$B$1122,2,FALSE)</f>
        <v>Agrado</v>
      </c>
      <c r="E295" s="1" t="s">
        <v>5</v>
      </c>
    </row>
    <row r="296" spans="1:5" x14ac:dyDescent="0.25">
      <c r="A296">
        <v>295</v>
      </c>
      <c r="B296" s="1">
        <v>41016</v>
      </c>
      <c r="C296" s="1" t="str">
        <f>+VLOOKUP(B296,'[1]mpios y dpto'!$A$1:$D$1122,3,FALSE)</f>
        <v>Huila</v>
      </c>
      <c r="D296" s="1" t="str">
        <f>+VLOOKUP(B296,'[1]mpios minuscula'!$A$1:$B$1122,2,FALSE)</f>
        <v>Aipe</v>
      </c>
      <c r="E296" s="1" t="s">
        <v>5</v>
      </c>
    </row>
    <row r="297" spans="1:5" x14ac:dyDescent="0.25">
      <c r="A297">
        <v>296</v>
      </c>
      <c r="B297" s="1">
        <v>41020</v>
      </c>
      <c r="C297" s="1" t="str">
        <f>+VLOOKUP(B297,'[1]mpios y dpto'!$A$1:$D$1122,3,FALSE)</f>
        <v>Huila</v>
      </c>
      <c r="D297" s="1" t="str">
        <f>+VLOOKUP(B297,'[1]mpios minuscula'!$A$1:$B$1122,2,FALSE)</f>
        <v>Algeciras</v>
      </c>
      <c r="E297" s="1" t="s">
        <v>5</v>
      </c>
    </row>
    <row r="298" spans="1:5" x14ac:dyDescent="0.25">
      <c r="A298">
        <v>297</v>
      </c>
      <c r="B298" s="1">
        <v>41026</v>
      </c>
      <c r="C298" s="1" t="str">
        <f>+VLOOKUP(B298,'[1]mpios y dpto'!$A$1:$D$1122,3,FALSE)</f>
        <v>Huila</v>
      </c>
      <c r="D298" s="1" t="str">
        <f>+VLOOKUP(B298,'[1]mpios minuscula'!$A$1:$B$1122,2,FALSE)</f>
        <v>Altamira</v>
      </c>
      <c r="E298" s="1" t="s">
        <v>5</v>
      </c>
    </row>
    <row r="299" spans="1:5" x14ac:dyDescent="0.25">
      <c r="A299">
        <v>298</v>
      </c>
      <c r="B299" s="1">
        <v>41078</v>
      </c>
      <c r="C299" s="1" t="str">
        <f>+VLOOKUP(B299,'[1]mpios y dpto'!$A$1:$D$1122,3,FALSE)</f>
        <v>Huila</v>
      </c>
      <c r="D299" s="1" t="str">
        <f>+VLOOKUP(B299,'[1]mpios minuscula'!$A$1:$B$1122,2,FALSE)</f>
        <v>Baraya</v>
      </c>
      <c r="E299" s="1" t="s">
        <v>5</v>
      </c>
    </row>
    <row r="300" spans="1:5" x14ac:dyDescent="0.25">
      <c r="A300">
        <v>299</v>
      </c>
      <c r="B300" s="1">
        <v>41132</v>
      </c>
      <c r="C300" s="1" t="str">
        <f>+VLOOKUP(B300,'[1]mpios y dpto'!$A$1:$D$1122,3,FALSE)</f>
        <v>Huila</v>
      </c>
      <c r="D300" s="1" t="str">
        <f>+VLOOKUP(B300,'[1]mpios minuscula'!$A$1:$B$1122,2,FALSE)</f>
        <v>Campoalegre</v>
      </c>
      <c r="E300" s="1" t="s">
        <v>5</v>
      </c>
    </row>
    <row r="301" spans="1:5" x14ac:dyDescent="0.25">
      <c r="A301">
        <v>300</v>
      </c>
      <c r="B301" s="1">
        <v>41298</v>
      </c>
      <c r="C301" s="1" t="str">
        <f>+VLOOKUP(B301,'[1]mpios y dpto'!$A$1:$D$1122,3,FALSE)</f>
        <v>Huila</v>
      </c>
      <c r="D301" s="1" t="str">
        <f>+VLOOKUP(B301,'[1]mpios minuscula'!$A$1:$B$1122,2,FALSE)</f>
        <v>Garzón</v>
      </c>
      <c r="E301" s="1" t="s">
        <v>5</v>
      </c>
    </row>
    <row r="302" spans="1:5" x14ac:dyDescent="0.25">
      <c r="A302">
        <v>301</v>
      </c>
      <c r="B302" s="1">
        <v>41306</v>
      </c>
      <c r="C302" s="1" t="str">
        <f>+VLOOKUP(B302,'[1]mpios y dpto'!$A$1:$D$1122,3,FALSE)</f>
        <v>Huila</v>
      </c>
      <c r="D302" s="1" t="str">
        <f>+VLOOKUP(B302,'[1]mpios minuscula'!$A$1:$B$1122,2,FALSE)</f>
        <v>Gigante</v>
      </c>
      <c r="E302" s="1" t="s">
        <v>5</v>
      </c>
    </row>
    <row r="303" spans="1:5" x14ac:dyDescent="0.25">
      <c r="A303">
        <v>302</v>
      </c>
      <c r="B303" s="1">
        <v>41319</v>
      </c>
      <c r="C303" s="1" t="str">
        <f>+VLOOKUP(B303,'[1]mpios y dpto'!$A$1:$D$1122,3,FALSE)</f>
        <v>Huila</v>
      </c>
      <c r="D303" s="1" t="str">
        <f>+VLOOKUP(B303,'[1]mpios minuscula'!$A$1:$B$1122,2,FALSE)</f>
        <v>Guadalupe</v>
      </c>
      <c r="E303" s="1" t="s">
        <v>5</v>
      </c>
    </row>
    <row r="304" spans="1:5" x14ac:dyDescent="0.25">
      <c r="A304">
        <v>303</v>
      </c>
      <c r="B304" s="1">
        <v>41349</v>
      </c>
      <c r="C304" s="1" t="str">
        <f>+VLOOKUP(B304,'[1]mpios y dpto'!$A$1:$D$1122,3,FALSE)</f>
        <v>Huila</v>
      </c>
      <c r="D304" s="1" t="str">
        <f>+VLOOKUP(B304,'[1]mpios minuscula'!$A$1:$B$1122,2,FALSE)</f>
        <v>Hobo</v>
      </c>
      <c r="E304" s="1" t="s">
        <v>5</v>
      </c>
    </row>
    <row r="305" spans="1:5" x14ac:dyDescent="0.25">
      <c r="A305">
        <v>304</v>
      </c>
      <c r="B305" s="1">
        <v>41357</v>
      </c>
      <c r="C305" s="1" t="str">
        <f>+VLOOKUP(B305,'[1]mpios y dpto'!$A$1:$D$1122,3,FALSE)</f>
        <v>Huila</v>
      </c>
      <c r="D305" s="1" t="str">
        <f>+VLOOKUP(B305,'[1]mpios minuscula'!$A$1:$B$1122,2,FALSE)</f>
        <v>Íquira</v>
      </c>
      <c r="E305" s="1" t="s">
        <v>5</v>
      </c>
    </row>
    <row r="306" spans="1:5" x14ac:dyDescent="0.25">
      <c r="A306">
        <v>305</v>
      </c>
      <c r="B306" s="1">
        <v>41359</v>
      </c>
      <c r="C306" s="1" t="str">
        <f>+VLOOKUP(B306,'[1]mpios y dpto'!$A$1:$D$1122,3,FALSE)</f>
        <v>Huila</v>
      </c>
      <c r="D306" s="1" t="str">
        <f>+VLOOKUP(B306,'[1]mpios minuscula'!$A$1:$B$1122,2,FALSE)</f>
        <v>Isnos</v>
      </c>
      <c r="E306" s="1" t="s">
        <v>5</v>
      </c>
    </row>
    <row r="307" spans="1:5" x14ac:dyDescent="0.25">
      <c r="A307">
        <v>306</v>
      </c>
      <c r="B307" s="1">
        <v>41378</v>
      </c>
      <c r="C307" s="1" t="str">
        <f>+VLOOKUP(B307,'[1]mpios y dpto'!$A$1:$D$1122,3,FALSE)</f>
        <v>Huila</v>
      </c>
      <c r="D307" s="1" t="str">
        <f>+VLOOKUP(B307,'[1]mpios minuscula'!$A$1:$B$1122,2,FALSE)</f>
        <v>La Argentina</v>
      </c>
      <c r="E307" s="1" t="s">
        <v>5</v>
      </c>
    </row>
    <row r="308" spans="1:5" x14ac:dyDescent="0.25">
      <c r="A308">
        <v>307</v>
      </c>
      <c r="B308" s="1">
        <v>41396</v>
      </c>
      <c r="C308" s="1" t="str">
        <f>+VLOOKUP(B308,'[1]mpios y dpto'!$A$1:$D$1122,3,FALSE)</f>
        <v>Huila</v>
      </c>
      <c r="D308" s="1" t="str">
        <f>+VLOOKUP(B308,'[1]mpios minuscula'!$A$1:$B$1122,2,FALSE)</f>
        <v>La Plata</v>
      </c>
      <c r="E308" s="1" t="s">
        <v>5</v>
      </c>
    </row>
    <row r="309" spans="1:5" x14ac:dyDescent="0.25">
      <c r="A309">
        <v>308</v>
      </c>
      <c r="B309" s="1">
        <v>41518</v>
      </c>
      <c r="C309" s="1" t="str">
        <f>+VLOOKUP(B309,'[1]mpios y dpto'!$A$1:$D$1122,3,FALSE)</f>
        <v>Huila</v>
      </c>
      <c r="D309" s="1" t="str">
        <f>+VLOOKUP(B309,'[1]mpios minuscula'!$A$1:$B$1122,2,FALSE)</f>
        <v>Paicol</v>
      </c>
      <c r="E309" s="1" t="s">
        <v>5</v>
      </c>
    </row>
    <row r="310" spans="1:5" x14ac:dyDescent="0.25">
      <c r="A310">
        <v>309</v>
      </c>
      <c r="B310" s="1">
        <v>41524</v>
      </c>
      <c r="C310" s="1" t="str">
        <f>+VLOOKUP(B310,'[1]mpios y dpto'!$A$1:$D$1122,3,FALSE)</f>
        <v>Huila</v>
      </c>
      <c r="D310" s="1" t="str">
        <f>+VLOOKUP(B310,'[1]mpios minuscula'!$A$1:$B$1122,2,FALSE)</f>
        <v>Palermo</v>
      </c>
      <c r="E310" s="1" t="s">
        <v>5</v>
      </c>
    </row>
    <row r="311" spans="1:5" x14ac:dyDescent="0.25">
      <c r="A311">
        <v>310</v>
      </c>
      <c r="B311" s="1">
        <v>41551</v>
      </c>
      <c r="C311" s="1" t="str">
        <f>+VLOOKUP(B311,'[1]mpios y dpto'!$A$1:$D$1122,3,FALSE)</f>
        <v>Huila</v>
      </c>
      <c r="D311" s="1" t="str">
        <f>+VLOOKUP(B311,'[1]mpios minuscula'!$A$1:$B$1122,2,FALSE)</f>
        <v>Pitalito</v>
      </c>
      <c r="E311" s="1" t="s">
        <v>5</v>
      </c>
    </row>
    <row r="312" spans="1:5" x14ac:dyDescent="0.25">
      <c r="A312">
        <v>311</v>
      </c>
      <c r="B312" s="1">
        <v>41615</v>
      </c>
      <c r="C312" s="1" t="str">
        <f>+VLOOKUP(B312,'[1]mpios y dpto'!$A$1:$D$1122,3,FALSE)</f>
        <v>Huila</v>
      </c>
      <c r="D312" s="1" t="str">
        <f>+VLOOKUP(B312,'[1]mpios minuscula'!$A$1:$B$1122,2,FALSE)</f>
        <v>Rivera</v>
      </c>
      <c r="E312" s="1" t="s">
        <v>5</v>
      </c>
    </row>
    <row r="313" spans="1:5" x14ac:dyDescent="0.25">
      <c r="A313">
        <v>312</v>
      </c>
      <c r="B313" s="1">
        <v>41660</v>
      </c>
      <c r="C313" s="1" t="str">
        <f>+VLOOKUP(B313,'[1]mpios y dpto'!$A$1:$D$1122,3,FALSE)</f>
        <v>Huila</v>
      </c>
      <c r="D313" s="1" t="str">
        <f>+VLOOKUP(B313,'[1]mpios minuscula'!$A$1:$B$1122,2,FALSE)</f>
        <v>Saladoblanco</v>
      </c>
      <c r="E313" s="1" t="s">
        <v>5</v>
      </c>
    </row>
    <row r="314" spans="1:5" x14ac:dyDescent="0.25">
      <c r="A314">
        <v>313</v>
      </c>
      <c r="B314" s="1">
        <v>41668</v>
      </c>
      <c r="C314" s="1" t="str">
        <f>+VLOOKUP(B314,'[1]mpios y dpto'!$A$1:$D$1122,3,FALSE)</f>
        <v>Huila</v>
      </c>
      <c r="D314" s="1" t="str">
        <f>+VLOOKUP(B314,'[1]mpios minuscula'!$A$1:$B$1122,2,FALSE)</f>
        <v>San Agustín</v>
      </c>
      <c r="E314" s="1" t="s">
        <v>5</v>
      </c>
    </row>
    <row r="315" spans="1:5" x14ac:dyDescent="0.25">
      <c r="A315">
        <v>314</v>
      </c>
      <c r="B315" s="1">
        <v>41770</v>
      </c>
      <c r="C315" s="1" t="str">
        <f>+VLOOKUP(B315,'[1]mpios y dpto'!$A$1:$D$1122,3,FALSE)</f>
        <v>Huila</v>
      </c>
      <c r="D315" s="1" t="str">
        <f>+VLOOKUP(B315,'[1]mpios minuscula'!$A$1:$B$1122,2,FALSE)</f>
        <v>Suaza</v>
      </c>
      <c r="E315" s="1" t="s">
        <v>5</v>
      </c>
    </row>
    <row r="316" spans="1:5" x14ac:dyDescent="0.25">
      <c r="A316">
        <v>315</v>
      </c>
      <c r="B316" s="1">
        <v>41797</v>
      </c>
      <c r="C316" s="1" t="str">
        <f>+VLOOKUP(B316,'[1]mpios y dpto'!$A$1:$D$1122,3,FALSE)</f>
        <v>Huila</v>
      </c>
      <c r="D316" s="1" t="str">
        <f>+VLOOKUP(B316,'[1]mpios minuscula'!$A$1:$B$1122,2,FALSE)</f>
        <v>Tesalia</v>
      </c>
      <c r="E316" s="1" t="s">
        <v>5</v>
      </c>
    </row>
    <row r="317" spans="1:5" x14ac:dyDescent="0.25">
      <c r="A317">
        <v>316</v>
      </c>
      <c r="B317" s="1">
        <v>41799</v>
      </c>
      <c r="C317" s="1" t="str">
        <f>+VLOOKUP(B317,'[1]mpios y dpto'!$A$1:$D$1122,3,FALSE)</f>
        <v>Huila</v>
      </c>
      <c r="D317" s="1" t="str">
        <f>+VLOOKUP(B317,'[1]mpios minuscula'!$A$1:$B$1122,2,FALSE)</f>
        <v>Tello</v>
      </c>
      <c r="E317" s="1" t="s">
        <v>5</v>
      </c>
    </row>
    <row r="318" spans="1:5" x14ac:dyDescent="0.25">
      <c r="A318">
        <v>317</v>
      </c>
      <c r="B318" s="1">
        <v>41801</v>
      </c>
      <c r="C318" s="1" t="str">
        <f>+VLOOKUP(B318,'[1]mpios y dpto'!$A$1:$D$1122,3,FALSE)</f>
        <v>Huila</v>
      </c>
      <c r="D318" s="1" t="str">
        <f>+VLOOKUP(B318,'[1]mpios minuscula'!$A$1:$B$1122,2,FALSE)</f>
        <v>Teruel</v>
      </c>
      <c r="E318" s="1" t="s">
        <v>5</v>
      </c>
    </row>
    <row r="319" spans="1:5" x14ac:dyDescent="0.25">
      <c r="A319">
        <v>318</v>
      </c>
      <c r="B319" s="1">
        <v>41807</v>
      </c>
      <c r="C319" s="1" t="str">
        <f>+VLOOKUP(B319,'[1]mpios y dpto'!$A$1:$D$1122,3,FALSE)</f>
        <v>Huila</v>
      </c>
      <c r="D319" s="1" t="str">
        <f>+VLOOKUP(B319,'[1]mpios minuscula'!$A$1:$B$1122,2,FALSE)</f>
        <v>Timaná</v>
      </c>
      <c r="E319" s="1" t="s">
        <v>5</v>
      </c>
    </row>
    <row r="320" spans="1:5" x14ac:dyDescent="0.25">
      <c r="A320">
        <v>319</v>
      </c>
      <c r="B320" s="1">
        <v>41872</v>
      </c>
      <c r="C320" s="1" t="str">
        <f>+VLOOKUP(B320,'[1]mpios y dpto'!$A$1:$D$1122,3,FALSE)</f>
        <v>Huila</v>
      </c>
      <c r="D320" s="1" t="str">
        <f>+VLOOKUP(B320,'[1]mpios minuscula'!$A$1:$B$1122,2,FALSE)</f>
        <v>Villavieja</v>
      </c>
      <c r="E320" s="1" t="s">
        <v>5</v>
      </c>
    </row>
    <row r="321" spans="1:5" x14ac:dyDescent="0.25">
      <c r="A321">
        <v>320</v>
      </c>
      <c r="B321" s="1">
        <v>44001</v>
      </c>
      <c r="C321" s="1" t="str">
        <f>+VLOOKUP(B321,'[1]mpios y dpto'!$A$1:$D$1122,3,FALSE)</f>
        <v>La Guajira</v>
      </c>
      <c r="D321" s="1" t="str">
        <f>+VLOOKUP(B321,'[1]mpios minuscula'!$A$1:$B$1122,2,FALSE)</f>
        <v>Riohacha</v>
      </c>
      <c r="E321" s="1" t="s">
        <v>5</v>
      </c>
    </row>
    <row r="322" spans="1:5" x14ac:dyDescent="0.25">
      <c r="A322">
        <v>321</v>
      </c>
      <c r="B322" s="1">
        <v>44035</v>
      </c>
      <c r="C322" s="1" t="str">
        <f>+VLOOKUP(B322,'[1]mpios y dpto'!$A$1:$D$1122,3,FALSE)</f>
        <v>La Guajira</v>
      </c>
      <c r="D322" s="1" t="str">
        <f>+VLOOKUP(B322,'[1]mpios minuscula'!$A$1:$B$1122,2,FALSE)</f>
        <v>Albania</v>
      </c>
      <c r="E322" s="1" t="s">
        <v>5</v>
      </c>
    </row>
    <row r="323" spans="1:5" x14ac:dyDescent="0.25">
      <c r="A323">
        <v>322</v>
      </c>
      <c r="B323" s="1">
        <v>44078</v>
      </c>
      <c r="C323" s="1" t="str">
        <f>+VLOOKUP(B323,'[1]mpios y dpto'!$A$1:$D$1122,3,FALSE)</f>
        <v>La Guajira</v>
      </c>
      <c r="D323" s="1" t="str">
        <f>+VLOOKUP(B323,'[1]mpios minuscula'!$A$1:$B$1122,2,FALSE)</f>
        <v>Barrancas</v>
      </c>
      <c r="E323" s="1" t="s">
        <v>5</v>
      </c>
    </row>
    <row r="324" spans="1:5" x14ac:dyDescent="0.25">
      <c r="A324">
        <v>323</v>
      </c>
      <c r="B324" s="1">
        <v>44090</v>
      </c>
      <c r="C324" s="1" t="str">
        <f>+VLOOKUP(B324,'[1]mpios y dpto'!$A$1:$D$1122,3,FALSE)</f>
        <v>La Guajira</v>
      </c>
      <c r="D324" s="1" t="str">
        <f>+VLOOKUP(B324,'[1]mpios minuscula'!$A$1:$B$1122,2,FALSE)</f>
        <v>Dibulla</v>
      </c>
      <c r="E324" s="1" t="s">
        <v>5</v>
      </c>
    </row>
    <row r="325" spans="1:5" x14ac:dyDescent="0.25">
      <c r="A325">
        <v>324</v>
      </c>
      <c r="B325" s="1">
        <v>44098</v>
      </c>
      <c r="C325" s="1" t="str">
        <f>+VLOOKUP(B325,'[1]mpios y dpto'!$A$1:$D$1122,3,FALSE)</f>
        <v>La Guajira</v>
      </c>
      <c r="D325" s="1" t="str">
        <f>+VLOOKUP(B325,'[1]mpios minuscula'!$A$1:$B$1122,2,FALSE)</f>
        <v>Distracción</v>
      </c>
      <c r="E325" s="1" t="s">
        <v>5</v>
      </c>
    </row>
    <row r="326" spans="1:5" x14ac:dyDescent="0.25">
      <c r="A326">
        <v>325</v>
      </c>
      <c r="B326" s="1">
        <v>44110</v>
      </c>
      <c r="C326" s="1" t="str">
        <f>+VLOOKUP(B326,'[1]mpios y dpto'!$A$1:$D$1122,3,FALSE)</f>
        <v>La Guajira</v>
      </c>
      <c r="D326" s="1" t="str">
        <f>+VLOOKUP(B326,'[1]mpios minuscula'!$A$1:$B$1122,2,FALSE)</f>
        <v>El Molino</v>
      </c>
      <c r="E326" s="1" t="s">
        <v>5</v>
      </c>
    </row>
    <row r="327" spans="1:5" x14ac:dyDescent="0.25">
      <c r="A327">
        <v>326</v>
      </c>
      <c r="B327" s="1">
        <v>44279</v>
      </c>
      <c r="C327" s="1" t="str">
        <f>+VLOOKUP(B327,'[1]mpios y dpto'!$A$1:$D$1122,3,FALSE)</f>
        <v>La Guajira</v>
      </c>
      <c r="D327" s="1" t="str">
        <f>+VLOOKUP(B327,'[1]mpios minuscula'!$A$1:$B$1122,2,FALSE)</f>
        <v>Fonseca</v>
      </c>
      <c r="E327" s="1" t="s">
        <v>5</v>
      </c>
    </row>
    <row r="328" spans="1:5" x14ac:dyDescent="0.25">
      <c r="A328">
        <v>327</v>
      </c>
      <c r="B328" s="1">
        <v>44378</v>
      </c>
      <c r="C328" s="1" t="str">
        <f>+VLOOKUP(B328,'[1]mpios y dpto'!$A$1:$D$1122,3,FALSE)</f>
        <v>La Guajira</v>
      </c>
      <c r="D328" s="1" t="str">
        <f>+VLOOKUP(B328,'[1]mpios minuscula'!$A$1:$B$1122,2,FALSE)</f>
        <v>Hatonuevo</v>
      </c>
      <c r="E328" s="1" t="s">
        <v>5</v>
      </c>
    </row>
    <row r="329" spans="1:5" x14ac:dyDescent="0.25">
      <c r="A329">
        <v>328</v>
      </c>
      <c r="B329" s="1">
        <v>44420</v>
      </c>
      <c r="C329" s="1" t="str">
        <f>+VLOOKUP(B329,'[1]mpios y dpto'!$A$1:$D$1122,3,FALSE)</f>
        <v>La Guajira</v>
      </c>
      <c r="D329" s="1" t="str">
        <f>+VLOOKUP(B329,'[1]mpios minuscula'!$A$1:$B$1122,2,FALSE)</f>
        <v>La Jagua del Pilar</v>
      </c>
      <c r="E329" s="1" t="s">
        <v>5</v>
      </c>
    </row>
    <row r="330" spans="1:5" x14ac:dyDescent="0.25">
      <c r="A330">
        <v>329</v>
      </c>
      <c r="B330" s="1">
        <v>44430</v>
      </c>
      <c r="C330" s="1" t="str">
        <f>+VLOOKUP(B330,'[1]mpios y dpto'!$A$1:$D$1122,3,FALSE)</f>
        <v>La Guajira</v>
      </c>
      <c r="D330" s="1" t="str">
        <f>+VLOOKUP(B330,'[1]mpios minuscula'!$A$1:$B$1122,2,FALSE)</f>
        <v>Maicao</v>
      </c>
      <c r="E330" s="1" t="s">
        <v>5</v>
      </c>
    </row>
    <row r="331" spans="1:5" x14ac:dyDescent="0.25">
      <c r="A331">
        <v>330</v>
      </c>
      <c r="B331" s="1">
        <v>44560</v>
      </c>
      <c r="C331" s="1" t="str">
        <f>+VLOOKUP(B331,'[1]mpios y dpto'!$A$1:$D$1122,3,FALSE)</f>
        <v>La Guajira</v>
      </c>
      <c r="D331" s="1" t="str">
        <f>+VLOOKUP(B331,'[1]mpios minuscula'!$A$1:$B$1122,2,FALSE)</f>
        <v>Manaure</v>
      </c>
      <c r="E331" s="1" t="s">
        <v>5</v>
      </c>
    </row>
    <row r="332" spans="1:5" x14ac:dyDescent="0.25">
      <c r="A332">
        <v>331</v>
      </c>
      <c r="B332" s="1">
        <v>44650</v>
      </c>
      <c r="C332" s="1" t="str">
        <f>+VLOOKUP(B332,'[1]mpios y dpto'!$A$1:$D$1122,3,FALSE)</f>
        <v>La Guajira</v>
      </c>
      <c r="D332" s="1" t="str">
        <f>+VLOOKUP(B332,'[1]mpios minuscula'!$A$1:$B$1122,2,FALSE)</f>
        <v>San Juan del Cesar</v>
      </c>
      <c r="E332" s="1" t="s">
        <v>5</v>
      </c>
    </row>
    <row r="333" spans="1:5" x14ac:dyDescent="0.25">
      <c r="A333">
        <v>332</v>
      </c>
      <c r="B333" s="1">
        <v>44847</v>
      </c>
      <c r="C333" s="1" t="str">
        <f>+VLOOKUP(B333,'[1]mpios y dpto'!$A$1:$D$1122,3,FALSE)</f>
        <v>La Guajira</v>
      </c>
      <c r="D333" s="1" t="str">
        <f>+VLOOKUP(B333,'[1]mpios minuscula'!$A$1:$B$1122,2,FALSE)</f>
        <v>Uribia</v>
      </c>
      <c r="E333" s="1" t="s">
        <v>5</v>
      </c>
    </row>
    <row r="334" spans="1:5" x14ac:dyDescent="0.25">
      <c r="A334">
        <v>333</v>
      </c>
      <c r="B334" s="1">
        <v>44855</v>
      </c>
      <c r="C334" s="1" t="str">
        <f>+VLOOKUP(B334,'[1]mpios y dpto'!$A$1:$D$1122,3,FALSE)</f>
        <v>La Guajira</v>
      </c>
      <c r="D334" s="1" t="str">
        <f>+VLOOKUP(B334,'[1]mpios minuscula'!$A$1:$B$1122,2,FALSE)</f>
        <v>Urumita</v>
      </c>
      <c r="E334" s="1" t="s">
        <v>5</v>
      </c>
    </row>
    <row r="335" spans="1:5" x14ac:dyDescent="0.25">
      <c r="A335">
        <v>334</v>
      </c>
      <c r="B335" s="1">
        <v>44874</v>
      </c>
      <c r="C335" s="1" t="str">
        <f>+VLOOKUP(B335,'[1]mpios y dpto'!$A$1:$D$1122,3,FALSE)</f>
        <v>La Guajira</v>
      </c>
      <c r="D335" s="1" t="str">
        <f>+VLOOKUP(B335,'[1]mpios minuscula'!$A$1:$B$1122,2,FALSE)</f>
        <v>Villanueva</v>
      </c>
      <c r="E335" s="1" t="s">
        <v>5</v>
      </c>
    </row>
    <row r="336" spans="1:5" x14ac:dyDescent="0.25">
      <c r="A336">
        <v>335</v>
      </c>
      <c r="B336" s="1">
        <v>47053</v>
      </c>
      <c r="C336" s="1" t="str">
        <f>+VLOOKUP(B336,'[1]mpios y dpto'!$A$1:$D$1122,3,FALSE)</f>
        <v>Magdalena</v>
      </c>
      <c r="D336" s="1" t="str">
        <f>+VLOOKUP(B336,'[1]mpios minuscula'!$A$1:$B$1122,2,FALSE)</f>
        <v>Aracataca</v>
      </c>
      <c r="E336" s="1" t="s">
        <v>5</v>
      </c>
    </row>
    <row r="337" spans="1:5" x14ac:dyDescent="0.25">
      <c r="A337">
        <v>336</v>
      </c>
      <c r="B337" s="1">
        <v>47058</v>
      </c>
      <c r="C337" s="1" t="str">
        <f>+VLOOKUP(B337,'[1]mpios y dpto'!$A$1:$D$1122,3,FALSE)</f>
        <v>Magdalena</v>
      </c>
      <c r="D337" s="1" t="str">
        <f>+VLOOKUP(B337,'[1]mpios minuscula'!$A$1:$B$1122,2,FALSE)</f>
        <v>Ariguaní</v>
      </c>
      <c r="E337" s="1" t="s">
        <v>5</v>
      </c>
    </row>
    <row r="338" spans="1:5" x14ac:dyDescent="0.25">
      <c r="A338">
        <v>337</v>
      </c>
      <c r="B338" s="1">
        <v>47161</v>
      </c>
      <c r="C338" s="1" t="str">
        <f>+VLOOKUP(B338,'[1]mpios y dpto'!$A$1:$D$1122,3,FALSE)</f>
        <v>Magdalena</v>
      </c>
      <c r="D338" s="1" t="str">
        <f>+VLOOKUP(B338,'[1]mpios minuscula'!$A$1:$B$1122,2,FALSE)</f>
        <v>Cerro de San Antonio</v>
      </c>
      <c r="E338" s="1" t="s">
        <v>5</v>
      </c>
    </row>
    <row r="339" spans="1:5" x14ac:dyDescent="0.25">
      <c r="A339">
        <v>338</v>
      </c>
      <c r="B339" s="1">
        <v>47170</v>
      </c>
      <c r="C339" s="1" t="str">
        <f>+VLOOKUP(B339,'[1]mpios y dpto'!$A$1:$D$1122,3,FALSE)</f>
        <v>Magdalena</v>
      </c>
      <c r="D339" s="1" t="str">
        <f>+VLOOKUP(B339,'[1]mpios minuscula'!$A$1:$B$1122,2,FALSE)</f>
        <v>Chibolo</v>
      </c>
      <c r="E339" s="1" t="s">
        <v>5</v>
      </c>
    </row>
    <row r="340" spans="1:5" x14ac:dyDescent="0.25">
      <c r="A340">
        <v>339</v>
      </c>
      <c r="B340" s="1">
        <v>47205</v>
      </c>
      <c r="C340" s="1" t="str">
        <f>+VLOOKUP(B340,'[1]mpios y dpto'!$A$1:$D$1122,3,FALSE)</f>
        <v>Magdalena</v>
      </c>
      <c r="D340" s="1" t="str">
        <f>+VLOOKUP(B340,'[1]mpios minuscula'!$A$1:$B$1122,2,FALSE)</f>
        <v>Concordia</v>
      </c>
      <c r="E340" s="1" t="s">
        <v>5</v>
      </c>
    </row>
    <row r="341" spans="1:5" x14ac:dyDescent="0.25">
      <c r="A341">
        <v>340</v>
      </c>
      <c r="B341" s="1">
        <v>47245</v>
      </c>
      <c r="C341" s="1" t="str">
        <f>+VLOOKUP(B341,'[1]mpios y dpto'!$A$1:$D$1122,3,FALSE)</f>
        <v>Magdalena</v>
      </c>
      <c r="D341" s="1" t="str">
        <f>+VLOOKUP(B341,'[1]mpios minuscula'!$A$1:$B$1122,2,FALSE)</f>
        <v>El Banco</v>
      </c>
      <c r="E341" s="1" t="s">
        <v>5</v>
      </c>
    </row>
    <row r="342" spans="1:5" x14ac:dyDescent="0.25">
      <c r="A342">
        <v>341</v>
      </c>
      <c r="B342" s="1">
        <v>47258</v>
      </c>
      <c r="C342" s="1" t="str">
        <f>+VLOOKUP(B342,'[1]mpios y dpto'!$A$1:$D$1122,3,FALSE)</f>
        <v>Magdalena</v>
      </c>
      <c r="D342" s="1" t="str">
        <f>+VLOOKUP(B342,'[1]mpios minuscula'!$A$1:$B$1122,2,FALSE)</f>
        <v>El Piñón</v>
      </c>
      <c r="E342" s="1" t="s">
        <v>5</v>
      </c>
    </row>
    <row r="343" spans="1:5" x14ac:dyDescent="0.25">
      <c r="A343">
        <v>342</v>
      </c>
      <c r="B343" s="1">
        <v>47268</v>
      </c>
      <c r="C343" s="1" t="str">
        <f>+VLOOKUP(B343,'[1]mpios y dpto'!$A$1:$D$1122,3,FALSE)</f>
        <v>Magdalena</v>
      </c>
      <c r="D343" s="1" t="str">
        <f>+VLOOKUP(B343,'[1]mpios minuscula'!$A$1:$B$1122,2,FALSE)</f>
        <v>El Retén</v>
      </c>
      <c r="E343" s="1" t="s">
        <v>5</v>
      </c>
    </row>
    <row r="344" spans="1:5" x14ac:dyDescent="0.25">
      <c r="A344">
        <v>343</v>
      </c>
      <c r="B344" s="1">
        <v>47288</v>
      </c>
      <c r="C344" s="1" t="str">
        <f>+VLOOKUP(B344,'[1]mpios y dpto'!$A$1:$D$1122,3,FALSE)</f>
        <v>Magdalena</v>
      </c>
      <c r="D344" s="1" t="str">
        <f>+VLOOKUP(B344,'[1]mpios minuscula'!$A$1:$B$1122,2,FALSE)</f>
        <v>Fundación</v>
      </c>
      <c r="E344" s="1" t="s">
        <v>5</v>
      </c>
    </row>
    <row r="345" spans="1:5" x14ac:dyDescent="0.25">
      <c r="A345">
        <v>344</v>
      </c>
      <c r="B345" s="1">
        <v>47318</v>
      </c>
      <c r="C345" s="1" t="str">
        <f>+VLOOKUP(B345,'[1]mpios y dpto'!$A$1:$D$1122,3,FALSE)</f>
        <v>Magdalena</v>
      </c>
      <c r="D345" s="1" t="str">
        <f>+VLOOKUP(B345,'[1]mpios minuscula'!$A$1:$B$1122,2,FALSE)</f>
        <v>Guamal</v>
      </c>
      <c r="E345" s="1" t="s">
        <v>5</v>
      </c>
    </row>
    <row r="346" spans="1:5" x14ac:dyDescent="0.25">
      <c r="A346">
        <v>345</v>
      </c>
      <c r="B346" s="1">
        <v>47460</v>
      </c>
      <c r="C346" s="1" t="str">
        <f>+VLOOKUP(B346,'[1]mpios y dpto'!$A$1:$D$1122,3,FALSE)</f>
        <v>Magdalena</v>
      </c>
      <c r="D346" s="1" t="str">
        <f>+VLOOKUP(B346,'[1]mpios minuscula'!$A$1:$B$1122,2,FALSE)</f>
        <v>Nueva Granada</v>
      </c>
      <c r="E346" s="1" t="s">
        <v>5</v>
      </c>
    </row>
    <row r="347" spans="1:5" x14ac:dyDescent="0.25">
      <c r="A347">
        <v>346</v>
      </c>
      <c r="B347" s="1">
        <v>47551</v>
      </c>
      <c r="C347" s="1" t="str">
        <f>+VLOOKUP(B347,'[1]mpios y dpto'!$A$1:$D$1122,3,FALSE)</f>
        <v>Magdalena</v>
      </c>
      <c r="D347" s="1" t="str">
        <f>+VLOOKUP(B347,'[1]mpios minuscula'!$A$1:$B$1122,2,FALSE)</f>
        <v>Pivijay</v>
      </c>
      <c r="E347" s="1" t="s">
        <v>5</v>
      </c>
    </row>
    <row r="348" spans="1:5" x14ac:dyDescent="0.25">
      <c r="A348">
        <v>347</v>
      </c>
      <c r="B348" s="1">
        <v>47555</v>
      </c>
      <c r="C348" s="1" t="str">
        <f>+VLOOKUP(B348,'[1]mpios y dpto'!$A$1:$D$1122,3,FALSE)</f>
        <v>Magdalena</v>
      </c>
      <c r="D348" s="1" t="str">
        <f>+VLOOKUP(B348,'[1]mpios minuscula'!$A$1:$B$1122,2,FALSE)</f>
        <v>Plato</v>
      </c>
      <c r="E348" s="1" t="s">
        <v>5</v>
      </c>
    </row>
    <row r="349" spans="1:5" x14ac:dyDescent="0.25">
      <c r="A349">
        <v>348</v>
      </c>
      <c r="B349" s="1">
        <v>47570</v>
      </c>
      <c r="C349" s="1" t="str">
        <f>+VLOOKUP(B349,'[1]mpios y dpto'!$A$1:$D$1122,3,FALSE)</f>
        <v>Magdalena</v>
      </c>
      <c r="D349" s="1" t="str">
        <f>+VLOOKUP(B349,'[1]mpios minuscula'!$A$1:$B$1122,2,FALSE)</f>
        <v>Puebloviejo</v>
      </c>
      <c r="E349" s="1" t="s">
        <v>5</v>
      </c>
    </row>
    <row r="350" spans="1:5" x14ac:dyDescent="0.25">
      <c r="A350">
        <v>349</v>
      </c>
      <c r="B350" s="1">
        <v>47605</v>
      </c>
      <c r="C350" s="1" t="str">
        <f>+VLOOKUP(B350,'[1]mpios y dpto'!$A$1:$D$1122,3,FALSE)</f>
        <v>Magdalena</v>
      </c>
      <c r="D350" s="1" t="str">
        <f>+VLOOKUP(B350,'[1]mpios minuscula'!$A$1:$B$1122,2,FALSE)</f>
        <v>Remolino</v>
      </c>
      <c r="E350" s="1" t="s">
        <v>5</v>
      </c>
    </row>
    <row r="351" spans="1:5" x14ac:dyDescent="0.25">
      <c r="A351">
        <v>350</v>
      </c>
      <c r="B351" s="1">
        <v>47660</v>
      </c>
      <c r="C351" s="1" t="str">
        <f>+VLOOKUP(B351,'[1]mpios y dpto'!$A$1:$D$1122,3,FALSE)</f>
        <v>Magdalena</v>
      </c>
      <c r="D351" s="1" t="str">
        <f>+VLOOKUP(B351,'[1]mpios minuscula'!$A$1:$B$1122,2,FALSE)</f>
        <v>Sabanas de San Ángel</v>
      </c>
      <c r="E351" s="1" t="s">
        <v>5</v>
      </c>
    </row>
    <row r="352" spans="1:5" x14ac:dyDescent="0.25">
      <c r="A352">
        <v>351</v>
      </c>
      <c r="B352" s="1">
        <v>47675</v>
      </c>
      <c r="C352" s="1" t="str">
        <f>+VLOOKUP(B352,'[1]mpios y dpto'!$A$1:$D$1122,3,FALSE)</f>
        <v>Magdalena</v>
      </c>
      <c r="D352" s="1" t="str">
        <f>+VLOOKUP(B352,'[1]mpios minuscula'!$A$1:$B$1122,2,FALSE)</f>
        <v>Salamina</v>
      </c>
      <c r="E352" s="1" t="s">
        <v>5</v>
      </c>
    </row>
    <row r="353" spans="1:5" x14ac:dyDescent="0.25">
      <c r="A353">
        <v>352</v>
      </c>
      <c r="B353" s="1">
        <v>47703</v>
      </c>
      <c r="C353" s="1" t="str">
        <f>+VLOOKUP(B353,'[1]mpios y dpto'!$A$1:$D$1122,3,FALSE)</f>
        <v>Magdalena</v>
      </c>
      <c r="D353" s="1" t="str">
        <f>+VLOOKUP(B353,'[1]mpios minuscula'!$A$1:$B$1122,2,FALSE)</f>
        <v>San Zenón</v>
      </c>
      <c r="E353" s="1" t="s">
        <v>5</v>
      </c>
    </row>
    <row r="354" spans="1:5" x14ac:dyDescent="0.25">
      <c r="A354">
        <v>353</v>
      </c>
      <c r="B354" s="1">
        <v>47707</v>
      </c>
      <c r="C354" s="1" t="str">
        <f>+VLOOKUP(B354,'[1]mpios y dpto'!$A$1:$D$1122,3,FALSE)</f>
        <v>Magdalena</v>
      </c>
      <c r="D354" s="1" t="str">
        <f>+VLOOKUP(B354,'[1]mpios minuscula'!$A$1:$B$1122,2,FALSE)</f>
        <v>Santa Ana</v>
      </c>
      <c r="E354" s="1" t="s">
        <v>5</v>
      </c>
    </row>
    <row r="355" spans="1:5" x14ac:dyDescent="0.25">
      <c r="A355">
        <v>354</v>
      </c>
      <c r="B355" s="1">
        <v>47720</v>
      </c>
      <c r="C355" s="1" t="str">
        <f>+VLOOKUP(B355,'[1]mpios y dpto'!$A$1:$D$1122,3,FALSE)</f>
        <v>Magdalena</v>
      </c>
      <c r="D355" s="1" t="str">
        <f>+VLOOKUP(B355,'[1]mpios minuscula'!$A$1:$B$1122,2,FALSE)</f>
        <v>Santa Bárbara de Pinto</v>
      </c>
      <c r="E355" s="1" t="s">
        <v>5</v>
      </c>
    </row>
    <row r="356" spans="1:5" x14ac:dyDescent="0.25">
      <c r="A356">
        <v>355</v>
      </c>
      <c r="B356" s="1">
        <v>47745</v>
      </c>
      <c r="C356" s="1" t="str">
        <f>+VLOOKUP(B356,'[1]mpios y dpto'!$A$1:$D$1122,3,FALSE)</f>
        <v>Magdalena</v>
      </c>
      <c r="D356" s="1" t="str">
        <f>+VLOOKUP(B356,'[1]mpios minuscula'!$A$1:$B$1122,2,FALSE)</f>
        <v>Sitionuevo</v>
      </c>
      <c r="E356" s="1" t="s">
        <v>5</v>
      </c>
    </row>
    <row r="357" spans="1:5" x14ac:dyDescent="0.25">
      <c r="A357">
        <v>356</v>
      </c>
      <c r="B357" s="1">
        <v>47798</v>
      </c>
      <c r="C357" s="1" t="str">
        <f>+VLOOKUP(B357,'[1]mpios y dpto'!$A$1:$D$1122,3,FALSE)</f>
        <v>Magdalena</v>
      </c>
      <c r="D357" s="1" t="str">
        <f>+VLOOKUP(B357,'[1]mpios minuscula'!$A$1:$B$1122,2,FALSE)</f>
        <v>Tenerife</v>
      </c>
      <c r="E357" s="1" t="s">
        <v>5</v>
      </c>
    </row>
    <row r="358" spans="1:5" x14ac:dyDescent="0.25">
      <c r="A358">
        <v>357</v>
      </c>
      <c r="B358" s="1">
        <v>47960</v>
      </c>
      <c r="C358" s="1" t="str">
        <f>+VLOOKUP(B358,'[1]mpios y dpto'!$A$1:$D$1122,3,FALSE)</f>
        <v>Magdalena</v>
      </c>
      <c r="D358" s="1" t="str">
        <f>+VLOOKUP(B358,'[1]mpios minuscula'!$A$1:$B$1122,2,FALSE)</f>
        <v>Zapayán</v>
      </c>
      <c r="E358" s="1" t="s">
        <v>5</v>
      </c>
    </row>
    <row r="359" spans="1:5" x14ac:dyDescent="0.25">
      <c r="A359">
        <v>358</v>
      </c>
      <c r="B359" s="1">
        <v>47980</v>
      </c>
      <c r="C359" s="1" t="str">
        <f>+VLOOKUP(B359,'[1]mpios y dpto'!$A$1:$D$1122,3,FALSE)</f>
        <v>Magdalena</v>
      </c>
      <c r="D359" s="1" t="str">
        <f>+VLOOKUP(B359,'[1]mpios minuscula'!$A$1:$B$1122,2,FALSE)</f>
        <v>Zona Bananera</v>
      </c>
      <c r="E359" s="1" t="s">
        <v>5</v>
      </c>
    </row>
    <row r="360" spans="1:5" x14ac:dyDescent="0.25">
      <c r="A360">
        <v>359</v>
      </c>
      <c r="B360" s="1">
        <v>50110</v>
      </c>
      <c r="C360" s="1" t="str">
        <f>+VLOOKUP(B360,'[1]mpios y dpto'!$A$1:$D$1122,3,FALSE)</f>
        <v>Meta</v>
      </c>
      <c r="D360" s="1" t="str">
        <f>+VLOOKUP(B360,'[1]mpios minuscula'!$A$1:$B$1122,2,FALSE)</f>
        <v>Barranca de Upía</v>
      </c>
      <c r="E360" s="1" t="s">
        <v>5</v>
      </c>
    </row>
    <row r="361" spans="1:5" x14ac:dyDescent="0.25">
      <c r="A361">
        <v>360</v>
      </c>
      <c r="B361" s="1">
        <v>50226</v>
      </c>
      <c r="C361" s="1" t="str">
        <f>+VLOOKUP(B361,'[1]mpios y dpto'!$A$1:$D$1122,3,FALSE)</f>
        <v>Meta</v>
      </c>
      <c r="D361" s="1" t="str">
        <f>+VLOOKUP(B361,'[1]mpios minuscula'!$A$1:$B$1122,2,FALSE)</f>
        <v>Cumaral</v>
      </c>
      <c r="E361" s="1" t="s">
        <v>5</v>
      </c>
    </row>
    <row r="362" spans="1:5" x14ac:dyDescent="0.25">
      <c r="A362">
        <v>361</v>
      </c>
      <c r="B362" s="1">
        <v>50245</v>
      </c>
      <c r="C362" s="1" t="str">
        <f>+VLOOKUP(B362,'[1]mpios y dpto'!$A$1:$D$1122,3,FALSE)</f>
        <v>Meta</v>
      </c>
      <c r="D362" s="1" t="str">
        <f>+VLOOKUP(B362,'[1]mpios minuscula'!$A$1:$B$1122,2,FALSE)</f>
        <v>El Calvario</v>
      </c>
      <c r="E362" s="1" t="s">
        <v>5</v>
      </c>
    </row>
    <row r="363" spans="1:5" x14ac:dyDescent="0.25">
      <c r="A363">
        <v>362</v>
      </c>
      <c r="B363" s="1">
        <v>50287</v>
      </c>
      <c r="C363" s="1" t="str">
        <f>+VLOOKUP(B363,'[1]mpios y dpto'!$A$1:$D$1122,3,FALSE)</f>
        <v>Meta</v>
      </c>
      <c r="D363" s="1" t="str">
        <f>+VLOOKUP(B363,'[1]mpios minuscula'!$A$1:$B$1122,2,FALSE)</f>
        <v>Fuente de Oro</v>
      </c>
      <c r="E363" s="1" t="s">
        <v>5</v>
      </c>
    </row>
    <row r="364" spans="1:5" x14ac:dyDescent="0.25">
      <c r="A364">
        <v>363</v>
      </c>
      <c r="B364" s="1">
        <v>50400</v>
      </c>
      <c r="C364" s="1" t="str">
        <f>+VLOOKUP(B364,'[1]mpios y dpto'!$A$1:$D$1122,3,FALSE)</f>
        <v>Meta</v>
      </c>
      <c r="D364" s="1" t="str">
        <f>+VLOOKUP(B364,'[1]mpios minuscula'!$A$1:$B$1122,2,FALSE)</f>
        <v>Lejanías</v>
      </c>
      <c r="E364" s="1" t="s">
        <v>5</v>
      </c>
    </row>
    <row r="365" spans="1:5" x14ac:dyDescent="0.25">
      <c r="A365">
        <v>364</v>
      </c>
      <c r="B365" s="1">
        <v>50450</v>
      </c>
      <c r="C365" s="1" t="str">
        <f>+VLOOKUP(B365,'[1]mpios y dpto'!$A$1:$D$1122,3,FALSE)</f>
        <v>Meta</v>
      </c>
      <c r="D365" s="1" t="str">
        <f>+VLOOKUP(B365,'[1]mpios minuscula'!$A$1:$B$1122,2,FALSE)</f>
        <v>Puerto Concordia</v>
      </c>
      <c r="E365" s="1" t="s">
        <v>5</v>
      </c>
    </row>
    <row r="366" spans="1:5" x14ac:dyDescent="0.25">
      <c r="A366">
        <v>365</v>
      </c>
      <c r="B366" s="1">
        <v>50568</v>
      </c>
      <c r="C366" s="1" t="str">
        <f>+VLOOKUP(B366,'[1]mpios y dpto'!$A$1:$D$1122,3,FALSE)</f>
        <v>Meta</v>
      </c>
      <c r="D366" s="1" t="str">
        <f>+VLOOKUP(B366,'[1]mpios minuscula'!$A$1:$B$1122,2,FALSE)</f>
        <v>Puerto Gaitán</v>
      </c>
      <c r="E366" s="1" t="s">
        <v>5</v>
      </c>
    </row>
    <row r="367" spans="1:5" x14ac:dyDescent="0.25">
      <c r="A367">
        <v>366</v>
      </c>
      <c r="B367" s="1">
        <v>50573</v>
      </c>
      <c r="C367" s="1" t="str">
        <f>+VLOOKUP(B367,'[1]mpios y dpto'!$A$1:$D$1122,3,FALSE)</f>
        <v>Meta</v>
      </c>
      <c r="D367" s="1" t="str">
        <f>+VLOOKUP(B367,'[1]mpios minuscula'!$A$1:$B$1122,2,FALSE)</f>
        <v>Puerto López</v>
      </c>
      <c r="E367" s="1" t="s">
        <v>5</v>
      </c>
    </row>
    <row r="368" spans="1:5" x14ac:dyDescent="0.25">
      <c r="A368">
        <v>367</v>
      </c>
      <c r="B368" s="1">
        <v>50577</v>
      </c>
      <c r="C368" s="1" t="str">
        <f>+VLOOKUP(B368,'[1]mpios y dpto'!$A$1:$D$1122,3,FALSE)</f>
        <v>Meta</v>
      </c>
      <c r="D368" s="1" t="str">
        <f>+VLOOKUP(B368,'[1]mpios minuscula'!$A$1:$B$1122,2,FALSE)</f>
        <v>Puerto Lleras</v>
      </c>
      <c r="E368" s="1" t="s">
        <v>5</v>
      </c>
    </row>
    <row r="369" spans="1:5" x14ac:dyDescent="0.25">
      <c r="A369">
        <v>368</v>
      </c>
      <c r="B369" s="1">
        <v>50680</v>
      </c>
      <c r="C369" s="1" t="str">
        <f>+VLOOKUP(B369,'[1]mpios y dpto'!$A$1:$D$1122,3,FALSE)</f>
        <v>Meta</v>
      </c>
      <c r="D369" s="1" t="str">
        <f>+VLOOKUP(B369,'[1]mpios minuscula'!$A$1:$B$1122,2,FALSE)</f>
        <v>San Carlos de Guaroa</v>
      </c>
      <c r="E369" s="1" t="s">
        <v>5</v>
      </c>
    </row>
    <row r="370" spans="1:5" x14ac:dyDescent="0.25">
      <c r="A370">
        <v>369</v>
      </c>
      <c r="B370" s="1">
        <v>50683</v>
      </c>
      <c r="C370" s="1" t="str">
        <f>+VLOOKUP(B370,'[1]mpios y dpto'!$A$1:$D$1122,3,FALSE)</f>
        <v>Meta</v>
      </c>
      <c r="D370" s="1" t="str">
        <f>+VLOOKUP(B370,'[1]mpios minuscula'!$A$1:$B$1122,2,FALSE)</f>
        <v>San Juan de Arama</v>
      </c>
      <c r="E370" s="1" t="s">
        <v>5</v>
      </c>
    </row>
    <row r="371" spans="1:5" x14ac:dyDescent="0.25">
      <c r="A371">
        <v>370</v>
      </c>
      <c r="B371" s="1">
        <v>50711</v>
      </c>
      <c r="C371" s="1" t="str">
        <f>+VLOOKUP(B371,'[1]mpios y dpto'!$A$1:$D$1122,3,FALSE)</f>
        <v>Meta</v>
      </c>
      <c r="D371" s="1" t="str">
        <f>+VLOOKUP(B371,'[1]mpios minuscula'!$A$1:$B$1122,2,FALSE)</f>
        <v>Vistahermosa</v>
      </c>
      <c r="E371" s="1" t="s">
        <v>5</v>
      </c>
    </row>
    <row r="372" spans="1:5" x14ac:dyDescent="0.25">
      <c r="A372">
        <v>371</v>
      </c>
      <c r="B372" s="1">
        <v>52019</v>
      </c>
      <c r="C372" s="1" t="str">
        <f>+VLOOKUP(B372,'[1]mpios y dpto'!$A$1:$D$1122,3,FALSE)</f>
        <v>Nariño</v>
      </c>
      <c r="D372" s="1" t="str">
        <f>+VLOOKUP(B372,'[1]mpios minuscula'!$A$1:$B$1122,2,FALSE)</f>
        <v>Albán</v>
      </c>
      <c r="E372" s="1" t="s">
        <v>5</v>
      </c>
    </row>
    <row r="373" spans="1:5" x14ac:dyDescent="0.25">
      <c r="A373">
        <v>372</v>
      </c>
      <c r="B373" s="1">
        <v>52022</v>
      </c>
      <c r="C373" s="1" t="str">
        <f>+VLOOKUP(B373,'[1]mpios y dpto'!$A$1:$D$1122,3,FALSE)</f>
        <v>Nariño</v>
      </c>
      <c r="D373" s="1" t="str">
        <f>+VLOOKUP(B373,'[1]mpios minuscula'!$A$1:$B$1122,2,FALSE)</f>
        <v>Aldana</v>
      </c>
      <c r="E373" s="1" t="s">
        <v>5</v>
      </c>
    </row>
    <row r="374" spans="1:5" x14ac:dyDescent="0.25">
      <c r="A374">
        <v>373</v>
      </c>
      <c r="B374" s="1">
        <v>52036</v>
      </c>
      <c r="C374" s="1" t="str">
        <f>+VLOOKUP(B374,'[1]mpios y dpto'!$A$1:$D$1122,3,FALSE)</f>
        <v>Nariño</v>
      </c>
      <c r="D374" s="1" t="str">
        <f>+VLOOKUP(B374,'[1]mpios minuscula'!$A$1:$B$1122,2,FALSE)</f>
        <v>Ancuya</v>
      </c>
      <c r="E374" s="1" t="s">
        <v>5</v>
      </c>
    </row>
    <row r="375" spans="1:5" x14ac:dyDescent="0.25">
      <c r="A375">
        <v>374</v>
      </c>
      <c r="B375" s="1">
        <v>52079</v>
      </c>
      <c r="C375" s="1" t="str">
        <f>+VLOOKUP(B375,'[1]mpios y dpto'!$A$1:$D$1122,3,FALSE)</f>
        <v>Nariño</v>
      </c>
      <c r="D375" s="1" t="str">
        <f>+VLOOKUP(B375,'[1]mpios minuscula'!$A$1:$B$1122,2,FALSE)</f>
        <v>Barbacoas</v>
      </c>
      <c r="E375" s="1" t="s">
        <v>5</v>
      </c>
    </row>
    <row r="376" spans="1:5" x14ac:dyDescent="0.25">
      <c r="A376">
        <v>375</v>
      </c>
      <c r="B376" s="1">
        <v>52083</v>
      </c>
      <c r="C376" s="1" t="str">
        <f>+VLOOKUP(B376,'[1]mpios y dpto'!$A$1:$D$1122,3,FALSE)</f>
        <v>Nariño</v>
      </c>
      <c r="D376" s="1" t="str">
        <f>+VLOOKUP(B376,'[1]mpios minuscula'!$A$1:$B$1122,2,FALSE)</f>
        <v>Belén</v>
      </c>
      <c r="E376" s="1" t="s">
        <v>5</v>
      </c>
    </row>
    <row r="377" spans="1:5" x14ac:dyDescent="0.25">
      <c r="A377">
        <v>376</v>
      </c>
      <c r="B377" s="1">
        <v>52110</v>
      </c>
      <c r="C377" s="1" t="str">
        <f>+VLOOKUP(B377,'[1]mpios y dpto'!$A$1:$D$1122,3,FALSE)</f>
        <v>Nariño</v>
      </c>
      <c r="D377" s="1" t="str">
        <f>+VLOOKUP(B377,'[1]mpios minuscula'!$A$1:$B$1122,2,FALSE)</f>
        <v>Buesaco</v>
      </c>
      <c r="E377" s="1" t="s">
        <v>5</v>
      </c>
    </row>
    <row r="378" spans="1:5" x14ac:dyDescent="0.25">
      <c r="A378">
        <v>377</v>
      </c>
      <c r="B378" s="1">
        <v>52207</v>
      </c>
      <c r="C378" s="1" t="str">
        <f>+VLOOKUP(B378,'[1]mpios y dpto'!$A$1:$D$1122,3,FALSE)</f>
        <v>Nariño</v>
      </c>
      <c r="D378" s="1" t="str">
        <f>+VLOOKUP(B378,'[1]mpios minuscula'!$A$1:$B$1122,2,FALSE)</f>
        <v>Consacá</v>
      </c>
      <c r="E378" s="1" t="s">
        <v>5</v>
      </c>
    </row>
    <row r="379" spans="1:5" x14ac:dyDescent="0.25">
      <c r="A379">
        <v>378</v>
      </c>
      <c r="B379" s="1">
        <v>52210</v>
      </c>
      <c r="C379" s="1" t="str">
        <f>+VLOOKUP(B379,'[1]mpios y dpto'!$A$1:$D$1122,3,FALSE)</f>
        <v>Nariño</v>
      </c>
      <c r="D379" s="1" t="str">
        <f>+VLOOKUP(B379,'[1]mpios minuscula'!$A$1:$B$1122,2,FALSE)</f>
        <v>Contadero</v>
      </c>
      <c r="E379" s="1" t="s">
        <v>5</v>
      </c>
    </row>
    <row r="380" spans="1:5" x14ac:dyDescent="0.25">
      <c r="A380">
        <v>379</v>
      </c>
      <c r="B380" s="1">
        <v>52224</v>
      </c>
      <c r="C380" s="1" t="str">
        <f>+VLOOKUP(B380,'[1]mpios y dpto'!$A$1:$D$1122,3,FALSE)</f>
        <v>Nariño</v>
      </c>
      <c r="D380" s="1" t="str">
        <f>+VLOOKUP(B380,'[1]mpios minuscula'!$A$1:$B$1122,2,FALSE)</f>
        <v>Cuaspud Carlosama</v>
      </c>
      <c r="E380" s="1" t="s">
        <v>5</v>
      </c>
    </row>
    <row r="381" spans="1:5" x14ac:dyDescent="0.25">
      <c r="A381">
        <v>380</v>
      </c>
      <c r="B381" s="1">
        <v>52227</v>
      </c>
      <c r="C381" s="1" t="str">
        <f>+VLOOKUP(B381,'[1]mpios y dpto'!$A$1:$D$1122,3,FALSE)</f>
        <v>Nariño</v>
      </c>
      <c r="D381" s="1" t="str">
        <f>+VLOOKUP(B381,'[1]mpios minuscula'!$A$1:$B$1122,2,FALSE)</f>
        <v>Cumbal</v>
      </c>
      <c r="E381" s="1" t="s">
        <v>5</v>
      </c>
    </row>
    <row r="382" spans="1:5" x14ac:dyDescent="0.25">
      <c r="A382">
        <v>381</v>
      </c>
      <c r="B382" s="1">
        <v>52233</v>
      </c>
      <c r="C382" s="1" t="str">
        <f>+VLOOKUP(B382,'[1]mpios y dpto'!$A$1:$D$1122,3,FALSE)</f>
        <v>Nariño</v>
      </c>
      <c r="D382" s="1" t="str">
        <f>+VLOOKUP(B382,'[1]mpios minuscula'!$A$1:$B$1122,2,FALSE)</f>
        <v>Cumbitara</v>
      </c>
      <c r="E382" s="1" t="s">
        <v>5</v>
      </c>
    </row>
    <row r="383" spans="1:5" x14ac:dyDescent="0.25">
      <c r="A383">
        <v>382</v>
      </c>
      <c r="B383" s="1">
        <v>52240</v>
      </c>
      <c r="C383" s="1" t="str">
        <f>+VLOOKUP(B383,'[1]mpios y dpto'!$A$1:$D$1122,3,FALSE)</f>
        <v>Nariño</v>
      </c>
      <c r="D383" s="1" t="str">
        <f>+VLOOKUP(B383,'[1]mpios minuscula'!$A$1:$B$1122,2,FALSE)</f>
        <v>Chachagüí</v>
      </c>
      <c r="E383" s="1" t="s">
        <v>5</v>
      </c>
    </row>
    <row r="384" spans="1:5" x14ac:dyDescent="0.25">
      <c r="A384">
        <v>383</v>
      </c>
      <c r="B384" s="1">
        <v>52256</v>
      </c>
      <c r="C384" s="1" t="str">
        <f>+VLOOKUP(B384,'[1]mpios y dpto'!$A$1:$D$1122,3,FALSE)</f>
        <v>Nariño</v>
      </c>
      <c r="D384" s="1" t="str">
        <f>+VLOOKUP(B384,'[1]mpios minuscula'!$A$1:$B$1122,2,FALSE)</f>
        <v>El Rosario</v>
      </c>
      <c r="E384" s="1" t="s">
        <v>5</v>
      </c>
    </row>
    <row r="385" spans="1:5" x14ac:dyDescent="0.25">
      <c r="A385">
        <v>384</v>
      </c>
      <c r="B385" s="1">
        <v>52260</v>
      </c>
      <c r="C385" s="1" t="str">
        <f>+VLOOKUP(B385,'[1]mpios y dpto'!$A$1:$D$1122,3,FALSE)</f>
        <v>Nariño</v>
      </c>
      <c r="D385" s="1" t="str">
        <f>+VLOOKUP(B385,'[1]mpios minuscula'!$A$1:$B$1122,2,FALSE)</f>
        <v>El Tambo</v>
      </c>
      <c r="E385" s="1" t="s">
        <v>5</v>
      </c>
    </row>
    <row r="386" spans="1:5" x14ac:dyDescent="0.25">
      <c r="A386">
        <v>385</v>
      </c>
      <c r="B386" s="1">
        <v>52317</v>
      </c>
      <c r="C386" s="1" t="str">
        <f>+VLOOKUP(B386,'[1]mpios y dpto'!$A$1:$D$1122,3,FALSE)</f>
        <v>Nariño</v>
      </c>
      <c r="D386" s="1" t="str">
        <f>+VLOOKUP(B386,'[1]mpios minuscula'!$A$1:$B$1122,2,FALSE)</f>
        <v>Guachucal</v>
      </c>
      <c r="E386" s="1" t="s">
        <v>5</v>
      </c>
    </row>
    <row r="387" spans="1:5" x14ac:dyDescent="0.25">
      <c r="A387">
        <v>386</v>
      </c>
      <c r="B387" s="1">
        <v>52320</v>
      </c>
      <c r="C387" s="1" t="str">
        <f>+VLOOKUP(B387,'[1]mpios y dpto'!$A$1:$D$1122,3,FALSE)</f>
        <v>Nariño</v>
      </c>
      <c r="D387" s="1" t="str">
        <f>+VLOOKUP(B387,'[1]mpios minuscula'!$A$1:$B$1122,2,FALSE)</f>
        <v>Guaitarilla</v>
      </c>
      <c r="E387" s="1" t="s">
        <v>5</v>
      </c>
    </row>
    <row r="388" spans="1:5" x14ac:dyDescent="0.25">
      <c r="A388">
        <v>387</v>
      </c>
      <c r="B388" s="1">
        <v>52323</v>
      </c>
      <c r="C388" s="1" t="str">
        <f>+VLOOKUP(B388,'[1]mpios y dpto'!$A$1:$D$1122,3,FALSE)</f>
        <v>Nariño</v>
      </c>
      <c r="D388" s="1" t="str">
        <f>+VLOOKUP(B388,'[1]mpios minuscula'!$A$1:$B$1122,2,FALSE)</f>
        <v>Gualmatán</v>
      </c>
      <c r="E388" s="1" t="s">
        <v>5</v>
      </c>
    </row>
    <row r="389" spans="1:5" x14ac:dyDescent="0.25">
      <c r="A389">
        <v>388</v>
      </c>
      <c r="B389" s="1">
        <v>52378</v>
      </c>
      <c r="C389" s="1" t="str">
        <f>+VLOOKUP(B389,'[1]mpios y dpto'!$A$1:$D$1122,3,FALSE)</f>
        <v>Nariño</v>
      </c>
      <c r="D389" s="1" t="str">
        <f>+VLOOKUP(B389,'[1]mpios minuscula'!$A$1:$B$1122,2,FALSE)</f>
        <v>La Cruz</v>
      </c>
      <c r="E389" s="1" t="s">
        <v>5</v>
      </c>
    </row>
    <row r="390" spans="1:5" x14ac:dyDescent="0.25">
      <c r="A390">
        <v>389</v>
      </c>
      <c r="B390" s="1">
        <v>52399</v>
      </c>
      <c r="C390" s="1" t="str">
        <f>+VLOOKUP(B390,'[1]mpios y dpto'!$A$1:$D$1122,3,FALSE)</f>
        <v>Nariño</v>
      </c>
      <c r="D390" s="1" t="str">
        <f>+VLOOKUP(B390,'[1]mpios minuscula'!$A$1:$B$1122,2,FALSE)</f>
        <v>La Unión</v>
      </c>
      <c r="E390" s="1" t="s">
        <v>5</v>
      </c>
    </row>
    <row r="391" spans="1:5" x14ac:dyDescent="0.25">
      <c r="A391">
        <v>390</v>
      </c>
      <c r="B391" s="1">
        <v>52411</v>
      </c>
      <c r="C391" s="1" t="str">
        <f>+VLOOKUP(B391,'[1]mpios y dpto'!$A$1:$D$1122,3,FALSE)</f>
        <v>Nariño</v>
      </c>
      <c r="D391" s="1" t="str">
        <f>+VLOOKUP(B391,'[1]mpios minuscula'!$A$1:$B$1122,2,FALSE)</f>
        <v>Linares</v>
      </c>
      <c r="E391" s="1" t="s">
        <v>5</v>
      </c>
    </row>
    <row r="392" spans="1:5" x14ac:dyDescent="0.25">
      <c r="A392">
        <v>391</v>
      </c>
      <c r="B392" s="1">
        <v>52418</v>
      </c>
      <c r="C392" s="1" t="str">
        <f>+VLOOKUP(B392,'[1]mpios y dpto'!$A$1:$D$1122,3,FALSE)</f>
        <v>Nariño</v>
      </c>
      <c r="D392" s="1" t="str">
        <f>+VLOOKUP(B392,'[1]mpios minuscula'!$A$1:$B$1122,2,FALSE)</f>
        <v>Los Andes</v>
      </c>
      <c r="E392" s="1" t="s">
        <v>5</v>
      </c>
    </row>
    <row r="393" spans="1:5" x14ac:dyDescent="0.25">
      <c r="A393">
        <v>392</v>
      </c>
      <c r="B393" s="1">
        <v>52490</v>
      </c>
      <c r="C393" s="1" t="str">
        <f>+VLOOKUP(B393,'[1]mpios y dpto'!$A$1:$D$1122,3,FALSE)</f>
        <v>Nariño</v>
      </c>
      <c r="D393" s="1" t="str">
        <f>+VLOOKUP(B393,'[1]mpios minuscula'!$A$1:$B$1122,2,FALSE)</f>
        <v>Olaya Herrera</v>
      </c>
      <c r="E393" s="1" t="s">
        <v>5</v>
      </c>
    </row>
    <row r="394" spans="1:5" x14ac:dyDescent="0.25">
      <c r="A394">
        <v>393</v>
      </c>
      <c r="B394" s="1">
        <v>52506</v>
      </c>
      <c r="C394" s="1" t="str">
        <f>+VLOOKUP(B394,'[1]mpios y dpto'!$A$1:$D$1122,3,FALSE)</f>
        <v>Nariño</v>
      </c>
      <c r="D394" s="1" t="str">
        <f>+VLOOKUP(B394,'[1]mpios minuscula'!$A$1:$B$1122,2,FALSE)</f>
        <v>Ospina</v>
      </c>
      <c r="E394" s="1" t="s">
        <v>5</v>
      </c>
    </row>
    <row r="395" spans="1:5" x14ac:dyDescent="0.25">
      <c r="A395">
        <v>394</v>
      </c>
      <c r="B395" s="1">
        <v>52520</v>
      </c>
      <c r="C395" s="1" t="str">
        <f>+VLOOKUP(B395,'[1]mpios y dpto'!$A$1:$D$1122,3,FALSE)</f>
        <v>Nariño</v>
      </c>
      <c r="D395" s="1" t="str">
        <f>+VLOOKUP(B395,'[1]mpios minuscula'!$A$1:$B$1122,2,FALSE)</f>
        <v>Francisco Pizarro</v>
      </c>
      <c r="E395" s="1" t="s">
        <v>5</v>
      </c>
    </row>
    <row r="396" spans="1:5" x14ac:dyDescent="0.25">
      <c r="A396">
        <v>395</v>
      </c>
      <c r="B396" s="1">
        <v>52560</v>
      </c>
      <c r="C396" s="1" t="str">
        <f>+VLOOKUP(B396,'[1]mpios y dpto'!$A$1:$D$1122,3,FALSE)</f>
        <v>Nariño</v>
      </c>
      <c r="D396" s="1" t="str">
        <f>+VLOOKUP(B396,'[1]mpios minuscula'!$A$1:$B$1122,2,FALSE)</f>
        <v>Potosí</v>
      </c>
      <c r="E396" s="1" t="s">
        <v>5</v>
      </c>
    </row>
    <row r="397" spans="1:5" x14ac:dyDescent="0.25">
      <c r="A397">
        <v>396</v>
      </c>
      <c r="B397" s="1">
        <v>52565</v>
      </c>
      <c r="C397" s="1" t="str">
        <f>+VLOOKUP(B397,'[1]mpios y dpto'!$A$1:$D$1122,3,FALSE)</f>
        <v>Nariño</v>
      </c>
      <c r="D397" s="1" t="str">
        <f>+VLOOKUP(B397,'[1]mpios minuscula'!$A$1:$B$1122,2,FALSE)</f>
        <v>Providencia</v>
      </c>
      <c r="E397" s="1" t="s">
        <v>5</v>
      </c>
    </row>
    <row r="398" spans="1:5" x14ac:dyDescent="0.25">
      <c r="A398">
        <v>397</v>
      </c>
      <c r="B398" s="1">
        <v>52573</v>
      </c>
      <c r="C398" s="1" t="str">
        <f>+VLOOKUP(B398,'[1]mpios y dpto'!$A$1:$D$1122,3,FALSE)</f>
        <v>Nariño</v>
      </c>
      <c r="D398" s="1" t="str">
        <f>+VLOOKUP(B398,'[1]mpios minuscula'!$A$1:$B$1122,2,FALSE)</f>
        <v>Puerres</v>
      </c>
      <c r="E398" s="1" t="s">
        <v>5</v>
      </c>
    </row>
    <row r="399" spans="1:5" x14ac:dyDescent="0.25">
      <c r="A399">
        <v>398</v>
      </c>
      <c r="B399" s="1">
        <v>52585</v>
      </c>
      <c r="C399" s="1" t="str">
        <f>+VLOOKUP(B399,'[1]mpios y dpto'!$A$1:$D$1122,3,FALSE)</f>
        <v>Nariño</v>
      </c>
      <c r="D399" s="1" t="str">
        <f>+VLOOKUP(B399,'[1]mpios minuscula'!$A$1:$B$1122,2,FALSE)</f>
        <v>Pupiales</v>
      </c>
      <c r="E399" s="1" t="s">
        <v>5</v>
      </c>
    </row>
    <row r="400" spans="1:5" x14ac:dyDescent="0.25">
      <c r="A400">
        <v>399</v>
      </c>
      <c r="B400" s="1">
        <v>52678</v>
      </c>
      <c r="C400" s="1" t="str">
        <f>+VLOOKUP(B400,'[1]mpios y dpto'!$A$1:$D$1122,3,FALSE)</f>
        <v>Nariño</v>
      </c>
      <c r="D400" s="1" t="str">
        <f>+VLOOKUP(B400,'[1]mpios minuscula'!$A$1:$B$1122,2,FALSE)</f>
        <v>Samaniego</v>
      </c>
      <c r="E400" s="1" t="s">
        <v>5</v>
      </c>
    </row>
    <row r="401" spans="1:5" x14ac:dyDescent="0.25">
      <c r="A401">
        <v>400</v>
      </c>
      <c r="B401" s="1">
        <v>52683</v>
      </c>
      <c r="C401" s="1" t="str">
        <f>+VLOOKUP(B401,'[1]mpios y dpto'!$A$1:$D$1122,3,FALSE)</f>
        <v>Nariño</v>
      </c>
      <c r="D401" s="1" t="str">
        <f>+VLOOKUP(B401,'[1]mpios minuscula'!$A$1:$B$1122,2,FALSE)</f>
        <v>Sandoná</v>
      </c>
      <c r="E401" s="1" t="s">
        <v>5</v>
      </c>
    </row>
    <row r="402" spans="1:5" x14ac:dyDescent="0.25">
      <c r="A402">
        <v>401</v>
      </c>
      <c r="B402" s="1">
        <v>52685</v>
      </c>
      <c r="C402" s="1" t="str">
        <f>+VLOOKUP(B402,'[1]mpios y dpto'!$A$1:$D$1122,3,FALSE)</f>
        <v>Nariño</v>
      </c>
      <c r="D402" s="1" t="str">
        <f>+VLOOKUP(B402,'[1]mpios minuscula'!$A$1:$B$1122,2,FALSE)</f>
        <v>San Bernardo</v>
      </c>
      <c r="E402" s="1" t="s">
        <v>5</v>
      </c>
    </row>
    <row r="403" spans="1:5" x14ac:dyDescent="0.25">
      <c r="A403">
        <v>402</v>
      </c>
      <c r="B403" s="1">
        <v>52693</v>
      </c>
      <c r="C403" s="1" t="str">
        <f>+VLOOKUP(B403,'[1]mpios y dpto'!$A$1:$D$1122,3,FALSE)</f>
        <v>Nariño</v>
      </c>
      <c r="D403" s="1" t="str">
        <f>+VLOOKUP(B403,'[1]mpios minuscula'!$A$1:$B$1122,2,FALSE)</f>
        <v>San Pablo</v>
      </c>
      <c r="E403" s="1" t="s">
        <v>5</v>
      </c>
    </row>
    <row r="404" spans="1:5" x14ac:dyDescent="0.25">
      <c r="A404">
        <v>403</v>
      </c>
      <c r="B404" s="1">
        <v>52720</v>
      </c>
      <c r="C404" s="1" t="str">
        <f>+VLOOKUP(B404,'[1]mpios y dpto'!$A$1:$D$1122,3,FALSE)</f>
        <v>Nariño</v>
      </c>
      <c r="D404" s="1" t="str">
        <f>+VLOOKUP(B404,'[1]mpios minuscula'!$A$1:$B$1122,2,FALSE)</f>
        <v>Sapuyes</v>
      </c>
      <c r="E404" s="1" t="s">
        <v>5</v>
      </c>
    </row>
    <row r="405" spans="1:5" x14ac:dyDescent="0.25">
      <c r="A405">
        <v>404</v>
      </c>
      <c r="B405" s="1">
        <v>52786</v>
      </c>
      <c r="C405" s="1" t="str">
        <f>+VLOOKUP(B405,'[1]mpios y dpto'!$A$1:$D$1122,3,FALSE)</f>
        <v>Nariño</v>
      </c>
      <c r="D405" s="1" t="str">
        <f>+VLOOKUP(B405,'[1]mpios minuscula'!$A$1:$B$1122,2,FALSE)</f>
        <v>Taminango</v>
      </c>
      <c r="E405" s="1" t="s">
        <v>5</v>
      </c>
    </row>
    <row r="406" spans="1:5" x14ac:dyDescent="0.25">
      <c r="A406">
        <v>405</v>
      </c>
      <c r="B406" s="1">
        <v>52788</v>
      </c>
      <c r="C406" s="1" t="str">
        <f>+VLOOKUP(B406,'[1]mpios y dpto'!$A$1:$D$1122,3,FALSE)</f>
        <v>Nariño</v>
      </c>
      <c r="D406" s="1" t="str">
        <f>+VLOOKUP(B406,'[1]mpios minuscula'!$A$1:$B$1122,2,FALSE)</f>
        <v>Tangua</v>
      </c>
      <c r="E406" s="1" t="s">
        <v>5</v>
      </c>
    </row>
    <row r="407" spans="1:5" x14ac:dyDescent="0.25">
      <c r="A407">
        <v>406</v>
      </c>
      <c r="B407" s="1">
        <v>52835</v>
      </c>
      <c r="C407" s="1" t="str">
        <f>+VLOOKUP(B407,'[1]mpios y dpto'!$A$1:$D$1122,3,FALSE)</f>
        <v>Nariño</v>
      </c>
      <c r="D407" s="1" t="str">
        <f>+VLOOKUP(B407,'[1]mpios minuscula'!$A$1:$B$1122,2,FALSE)</f>
        <v>San Andrés de Tumaco</v>
      </c>
      <c r="E407" s="1" t="s">
        <v>5</v>
      </c>
    </row>
    <row r="408" spans="1:5" x14ac:dyDescent="0.25">
      <c r="A408">
        <v>407</v>
      </c>
      <c r="B408" s="1">
        <v>52838</v>
      </c>
      <c r="C408" s="1" t="str">
        <f>+VLOOKUP(B408,'[1]mpios y dpto'!$A$1:$D$1122,3,FALSE)</f>
        <v>Nariño</v>
      </c>
      <c r="D408" s="1" t="str">
        <f>+VLOOKUP(B408,'[1]mpios minuscula'!$A$1:$B$1122,2,FALSE)</f>
        <v>Túquerres</v>
      </c>
      <c r="E408" s="1" t="s">
        <v>5</v>
      </c>
    </row>
    <row r="409" spans="1:5" x14ac:dyDescent="0.25">
      <c r="A409">
        <v>408</v>
      </c>
      <c r="B409" s="1">
        <v>52885</v>
      </c>
      <c r="C409" s="1" t="str">
        <f>+VLOOKUP(B409,'[1]mpios y dpto'!$A$1:$D$1122,3,FALSE)</f>
        <v>Nariño</v>
      </c>
      <c r="D409" s="1" t="str">
        <f>+VLOOKUP(B409,'[1]mpios minuscula'!$A$1:$B$1122,2,FALSE)</f>
        <v>Yacuanquer</v>
      </c>
      <c r="E409" s="1" t="s">
        <v>5</v>
      </c>
    </row>
    <row r="410" spans="1:5" x14ac:dyDescent="0.25">
      <c r="A410">
        <v>409</v>
      </c>
      <c r="B410" s="1">
        <v>54003</v>
      </c>
      <c r="C410" s="1" t="str">
        <f>+VLOOKUP(B410,'[1]mpios y dpto'!$A$1:$D$1122,3,FALSE)</f>
        <v>Norte de Santander</v>
      </c>
      <c r="D410" s="1" t="str">
        <f>+VLOOKUP(B410,'[1]mpios minuscula'!$A$1:$B$1122,2,FALSE)</f>
        <v>Ábrego</v>
      </c>
      <c r="E410" s="1" t="s">
        <v>5</v>
      </c>
    </row>
    <row r="411" spans="1:5" x14ac:dyDescent="0.25">
      <c r="A411">
        <v>410</v>
      </c>
      <c r="B411" s="1">
        <v>54099</v>
      </c>
      <c r="C411" s="1" t="str">
        <f>+VLOOKUP(B411,'[1]mpios y dpto'!$A$1:$D$1122,3,FALSE)</f>
        <v>Norte de Santander</v>
      </c>
      <c r="D411" s="1" t="str">
        <f>+VLOOKUP(B411,'[1]mpios minuscula'!$A$1:$B$1122,2,FALSE)</f>
        <v>Bochalema</v>
      </c>
      <c r="E411" s="1" t="s">
        <v>5</v>
      </c>
    </row>
    <row r="412" spans="1:5" x14ac:dyDescent="0.25">
      <c r="A412">
        <v>411</v>
      </c>
      <c r="B412" s="1">
        <v>54239</v>
      </c>
      <c r="C412" s="1" t="str">
        <f>+VLOOKUP(B412,'[1]mpios y dpto'!$A$1:$D$1122,3,FALSE)</f>
        <v>Norte de Santander</v>
      </c>
      <c r="D412" s="1" t="str">
        <f>+VLOOKUP(B412,'[1]mpios minuscula'!$A$1:$B$1122,2,FALSE)</f>
        <v>Durania</v>
      </c>
      <c r="E412" s="1" t="s">
        <v>5</v>
      </c>
    </row>
    <row r="413" spans="1:5" x14ac:dyDescent="0.25">
      <c r="A413">
        <v>412</v>
      </c>
      <c r="B413" s="1">
        <v>54261</v>
      </c>
      <c r="C413" s="1" t="str">
        <f>+VLOOKUP(B413,'[1]mpios y dpto'!$A$1:$D$1122,3,FALSE)</f>
        <v>Norte de Santander</v>
      </c>
      <c r="D413" s="1" t="str">
        <f>+VLOOKUP(B413,'[1]mpios minuscula'!$A$1:$B$1122,2,FALSE)</f>
        <v>El Zulia</v>
      </c>
      <c r="E413" s="1" t="s">
        <v>5</v>
      </c>
    </row>
    <row r="414" spans="1:5" x14ac:dyDescent="0.25">
      <c r="A414">
        <v>413</v>
      </c>
      <c r="B414" s="1">
        <v>54377</v>
      </c>
      <c r="C414" s="1" t="str">
        <f>+VLOOKUP(B414,'[1]mpios y dpto'!$A$1:$D$1122,3,FALSE)</f>
        <v>Norte de Santander</v>
      </c>
      <c r="D414" s="1" t="str">
        <f>+VLOOKUP(B414,'[1]mpios minuscula'!$A$1:$B$1122,2,FALSE)</f>
        <v>Labateca</v>
      </c>
      <c r="E414" s="1" t="s">
        <v>5</v>
      </c>
    </row>
    <row r="415" spans="1:5" x14ac:dyDescent="0.25">
      <c r="A415">
        <v>414</v>
      </c>
      <c r="B415" s="1">
        <v>54385</v>
      </c>
      <c r="C415" s="1" t="str">
        <f>+VLOOKUP(B415,'[1]mpios y dpto'!$A$1:$D$1122,3,FALSE)</f>
        <v>Norte de Santander</v>
      </c>
      <c r="D415" s="1" t="str">
        <f>+VLOOKUP(B415,'[1]mpios minuscula'!$A$1:$B$1122,2,FALSE)</f>
        <v>La Esperanza</v>
      </c>
      <c r="E415" s="1" t="s">
        <v>5</v>
      </c>
    </row>
    <row r="416" spans="1:5" x14ac:dyDescent="0.25">
      <c r="A416">
        <v>415</v>
      </c>
      <c r="B416" s="1">
        <v>54520</v>
      </c>
      <c r="C416" s="1" t="str">
        <f>+VLOOKUP(B416,'[1]mpios y dpto'!$A$1:$D$1122,3,FALSE)</f>
        <v>Norte de Santander</v>
      </c>
      <c r="D416" s="1" t="str">
        <f>+VLOOKUP(B416,'[1]mpios minuscula'!$A$1:$B$1122,2,FALSE)</f>
        <v>Pamplonita</v>
      </c>
      <c r="E416" s="1" t="s">
        <v>5</v>
      </c>
    </row>
    <row r="417" spans="1:5" x14ac:dyDescent="0.25">
      <c r="A417">
        <v>416</v>
      </c>
      <c r="B417" s="1">
        <v>54660</v>
      </c>
      <c r="C417" s="1" t="str">
        <f>+VLOOKUP(B417,'[1]mpios y dpto'!$A$1:$D$1122,3,FALSE)</f>
        <v>Norte de Santander</v>
      </c>
      <c r="D417" s="1" t="str">
        <f>+VLOOKUP(B417,'[1]mpios minuscula'!$A$1:$B$1122,2,FALSE)</f>
        <v>Salazar</v>
      </c>
      <c r="E417" s="1" t="s">
        <v>5</v>
      </c>
    </row>
    <row r="418" spans="1:5" x14ac:dyDescent="0.25">
      <c r="A418">
        <v>417</v>
      </c>
      <c r="B418" s="1">
        <v>54673</v>
      </c>
      <c r="C418" s="1" t="str">
        <f>+VLOOKUP(B418,'[1]mpios y dpto'!$A$1:$D$1122,3,FALSE)</f>
        <v>Norte de Santander</v>
      </c>
      <c r="D418" s="1" t="str">
        <f>+VLOOKUP(B418,'[1]mpios minuscula'!$A$1:$B$1122,2,FALSE)</f>
        <v>San Cayetano</v>
      </c>
      <c r="E418" s="1" t="s">
        <v>5</v>
      </c>
    </row>
    <row r="419" spans="1:5" x14ac:dyDescent="0.25">
      <c r="A419">
        <v>418</v>
      </c>
      <c r="B419" s="1">
        <v>54720</v>
      </c>
      <c r="C419" s="1" t="str">
        <f>+VLOOKUP(B419,'[1]mpios y dpto'!$A$1:$D$1122,3,FALSE)</f>
        <v>Norte de Santander</v>
      </c>
      <c r="D419" s="1" t="str">
        <f>+VLOOKUP(B419,'[1]mpios minuscula'!$A$1:$B$1122,2,FALSE)</f>
        <v>Sardinata</v>
      </c>
      <c r="E419" s="1" t="s">
        <v>5</v>
      </c>
    </row>
    <row r="420" spans="1:5" x14ac:dyDescent="0.25">
      <c r="A420">
        <v>419</v>
      </c>
      <c r="B420" s="1">
        <v>54810</v>
      </c>
      <c r="C420" s="1" t="str">
        <f>+VLOOKUP(B420,'[1]mpios y dpto'!$A$1:$D$1122,3,FALSE)</f>
        <v>Norte de Santander</v>
      </c>
      <c r="D420" s="1" t="str">
        <f>+VLOOKUP(B420,'[1]mpios minuscula'!$A$1:$B$1122,2,FALSE)</f>
        <v>Tibú</v>
      </c>
      <c r="E420" s="1" t="s">
        <v>5</v>
      </c>
    </row>
    <row r="421" spans="1:5" x14ac:dyDescent="0.25">
      <c r="A421">
        <v>420</v>
      </c>
      <c r="B421" s="1">
        <v>54871</v>
      </c>
      <c r="C421" s="1" t="str">
        <f>+VLOOKUP(B421,'[1]mpios y dpto'!$A$1:$D$1122,3,FALSE)</f>
        <v>Norte de Santander</v>
      </c>
      <c r="D421" s="1" t="str">
        <f>+VLOOKUP(B421,'[1]mpios minuscula'!$A$1:$B$1122,2,FALSE)</f>
        <v>Villa Caro</v>
      </c>
      <c r="E421" s="1" t="s">
        <v>5</v>
      </c>
    </row>
    <row r="422" spans="1:5" x14ac:dyDescent="0.25">
      <c r="A422">
        <v>421</v>
      </c>
      <c r="B422" s="1">
        <v>63302</v>
      </c>
      <c r="C422" s="1" t="str">
        <f>+VLOOKUP(B422,'[1]mpios y dpto'!$A$1:$D$1122,3,FALSE)</f>
        <v>Quindio</v>
      </c>
      <c r="D422" s="1" t="str">
        <f>+VLOOKUP(B422,'[1]mpios minuscula'!$A$1:$B$1122,2,FALSE)</f>
        <v>Génova</v>
      </c>
      <c r="E422" s="1" t="s">
        <v>5</v>
      </c>
    </row>
    <row r="423" spans="1:5" x14ac:dyDescent="0.25">
      <c r="A423">
        <v>422</v>
      </c>
      <c r="B423" s="1">
        <v>66045</v>
      </c>
      <c r="C423" s="1" t="str">
        <f>+VLOOKUP(B423,'[1]mpios y dpto'!$A$1:$D$1122,3,FALSE)</f>
        <v>Risaralda</v>
      </c>
      <c r="D423" s="1" t="str">
        <f>+VLOOKUP(B423,'[1]mpios minuscula'!$A$1:$B$1122,2,FALSE)</f>
        <v>Apía</v>
      </c>
      <c r="E423" s="1" t="s">
        <v>5</v>
      </c>
    </row>
    <row r="424" spans="1:5" x14ac:dyDescent="0.25">
      <c r="A424">
        <v>423</v>
      </c>
      <c r="B424" s="1">
        <v>66088</v>
      </c>
      <c r="C424" s="1" t="str">
        <f>+VLOOKUP(B424,'[1]mpios y dpto'!$A$1:$D$1122,3,FALSE)</f>
        <v>Risaralda</v>
      </c>
      <c r="D424" s="1" t="str">
        <f>+VLOOKUP(B424,'[1]mpios minuscula'!$A$1:$B$1122,2,FALSE)</f>
        <v>Belén de Umbría</v>
      </c>
      <c r="E424" s="1" t="s">
        <v>5</v>
      </c>
    </row>
    <row r="425" spans="1:5" x14ac:dyDescent="0.25">
      <c r="A425">
        <v>424</v>
      </c>
      <c r="B425" s="1">
        <v>66318</v>
      </c>
      <c r="C425" s="1" t="str">
        <f>+VLOOKUP(B425,'[1]mpios y dpto'!$A$1:$D$1122,3,FALSE)</f>
        <v>Risaralda</v>
      </c>
      <c r="D425" s="1" t="str">
        <f>+VLOOKUP(B425,'[1]mpios minuscula'!$A$1:$B$1122,2,FALSE)</f>
        <v>Guática</v>
      </c>
      <c r="E425" s="1" t="s">
        <v>5</v>
      </c>
    </row>
    <row r="426" spans="1:5" x14ac:dyDescent="0.25">
      <c r="A426">
        <v>425</v>
      </c>
      <c r="B426" s="1">
        <v>66383</v>
      </c>
      <c r="C426" s="1" t="str">
        <f>+VLOOKUP(B426,'[1]mpios y dpto'!$A$1:$D$1122,3,FALSE)</f>
        <v>Risaralda</v>
      </c>
      <c r="D426" s="1" t="str">
        <f>+VLOOKUP(B426,'[1]mpios minuscula'!$A$1:$B$1122,2,FALSE)</f>
        <v>La Celia</v>
      </c>
      <c r="E426" s="1" t="s">
        <v>5</v>
      </c>
    </row>
    <row r="427" spans="1:5" x14ac:dyDescent="0.25">
      <c r="A427">
        <v>426</v>
      </c>
      <c r="B427" s="1">
        <v>66440</v>
      </c>
      <c r="C427" s="1" t="str">
        <f>+VLOOKUP(B427,'[1]mpios y dpto'!$A$1:$D$1122,3,FALSE)</f>
        <v>Risaralda</v>
      </c>
      <c r="D427" s="1" t="str">
        <f>+VLOOKUP(B427,'[1]mpios minuscula'!$A$1:$B$1122,2,FALSE)</f>
        <v>Marsella</v>
      </c>
      <c r="E427" s="1" t="s">
        <v>5</v>
      </c>
    </row>
    <row r="428" spans="1:5" x14ac:dyDescent="0.25">
      <c r="A428">
        <v>427</v>
      </c>
      <c r="B428" s="1">
        <v>66594</v>
      </c>
      <c r="C428" s="1" t="str">
        <f>+VLOOKUP(B428,'[1]mpios y dpto'!$A$1:$D$1122,3,FALSE)</f>
        <v>Risaralda</v>
      </c>
      <c r="D428" s="1" t="str">
        <f>+VLOOKUP(B428,'[1]mpios minuscula'!$A$1:$B$1122,2,FALSE)</f>
        <v>Quinchía</v>
      </c>
      <c r="E428" s="1" t="s">
        <v>5</v>
      </c>
    </row>
    <row r="429" spans="1:5" x14ac:dyDescent="0.25">
      <c r="A429">
        <v>428</v>
      </c>
      <c r="B429" s="1">
        <v>68013</v>
      </c>
      <c r="C429" s="1" t="str">
        <f>+VLOOKUP(B429,'[1]mpios y dpto'!$A$1:$D$1122,3,FALSE)</f>
        <v>Santander</v>
      </c>
      <c r="D429" s="1" t="str">
        <f>+VLOOKUP(B429,'[1]mpios minuscula'!$A$1:$B$1122,2,FALSE)</f>
        <v>Aguada</v>
      </c>
      <c r="E429" s="1" t="s">
        <v>5</v>
      </c>
    </row>
    <row r="430" spans="1:5" x14ac:dyDescent="0.25">
      <c r="A430">
        <v>429</v>
      </c>
      <c r="B430" s="1">
        <v>68051</v>
      </c>
      <c r="C430" s="1" t="str">
        <f>+VLOOKUP(B430,'[1]mpios y dpto'!$A$1:$D$1122,3,FALSE)</f>
        <v>Santander</v>
      </c>
      <c r="D430" s="1" t="str">
        <f>+VLOOKUP(B430,'[1]mpios minuscula'!$A$1:$B$1122,2,FALSE)</f>
        <v>Aratoca</v>
      </c>
      <c r="E430" s="1" t="s">
        <v>5</v>
      </c>
    </row>
    <row r="431" spans="1:5" x14ac:dyDescent="0.25">
      <c r="A431">
        <v>430</v>
      </c>
      <c r="B431" s="1">
        <v>68079</v>
      </c>
      <c r="C431" s="1" t="str">
        <f>+VLOOKUP(B431,'[1]mpios y dpto'!$A$1:$D$1122,3,FALSE)</f>
        <v>Santander</v>
      </c>
      <c r="D431" s="1" t="str">
        <f>+VLOOKUP(B431,'[1]mpios minuscula'!$A$1:$B$1122,2,FALSE)</f>
        <v>Barichara</v>
      </c>
      <c r="E431" s="1" t="s">
        <v>5</v>
      </c>
    </row>
    <row r="432" spans="1:5" x14ac:dyDescent="0.25">
      <c r="A432">
        <v>431</v>
      </c>
      <c r="B432" s="1">
        <v>68092</v>
      </c>
      <c r="C432" s="1" t="str">
        <f>+VLOOKUP(B432,'[1]mpios y dpto'!$A$1:$D$1122,3,FALSE)</f>
        <v>Santander</v>
      </c>
      <c r="D432" s="1" t="str">
        <f>+VLOOKUP(B432,'[1]mpios minuscula'!$A$1:$B$1122,2,FALSE)</f>
        <v>Betulia</v>
      </c>
      <c r="E432" s="1" t="s">
        <v>5</v>
      </c>
    </row>
    <row r="433" spans="1:5" x14ac:dyDescent="0.25">
      <c r="A433">
        <v>432</v>
      </c>
      <c r="B433" s="1">
        <v>68101</v>
      </c>
      <c r="C433" s="1" t="str">
        <f>+VLOOKUP(B433,'[1]mpios y dpto'!$A$1:$D$1122,3,FALSE)</f>
        <v>Santander</v>
      </c>
      <c r="D433" s="1" t="str">
        <f>+VLOOKUP(B433,'[1]mpios minuscula'!$A$1:$B$1122,2,FALSE)</f>
        <v>Bolívar</v>
      </c>
      <c r="E433" s="1" t="s">
        <v>5</v>
      </c>
    </row>
    <row r="434" spans="1:5" x14ac:dyDescent="0.25">
      <c r="A434">
        <v>433</v>
      </c>
      <c r="B434" s="1">
        <v>68162</v>
      </c>
      <c r="C434" s="1" t="str">
        <f>+VLOOKUP(B434,'[1]mpios y dpto'!$A$1:$D$1122,3,FALSE)</f>
        <v>Santander</v>
      </c>
      <c r="D434" s="1" t="str">
        <f>+VLOOKUP(B434,'[1]mpios minuscula'!$A$1:$B$1122,2,FALSE)</f>
        <v>Cerrito</v>
      </c>
      <c r="E434" s="1" t="s">
        <v>5</v>
      </c>
    </row>
    <row r="435" spans="1:5" x14ac:dyDescent="0.25">
      <c r="A435">
        <v>434</v>
      </c>
      <c r="B435" s="1">
        <v>68167</v>
      </c>
      <c r="C435" s="1" t="str">
        <f>+VLOOKUP(B435,'[1]mpios y dpto'!$A$1:$D$1122,3,FALSE)</f>
        <v>Santander</v>
      </c>
      <c r="D435" s="1" t="str">
        <f>+VLOOKUP(B435,'[1]mpios minuscula'!$A$1:$B$1122,2,FALSE)</f>
        <v>Charalá</v>
      </c>
      <c r="E435" s="1" t="s">
        <v>5</v>
      </c>
    </row>
    <row r="436" spans="1:5" x14ac:dyDescent="0.25">
      <c r="A436">
        <v>435</v>
      </c>
      <c r="B436" s="1">
        <v>68190</v>
      </c>
      <c r="C436" s="1" t="str">
        <f>+VLOOKUP(B436,'[1]mpios y dpto'!$A$1:$D$1122,3,FALSE)</f>
        <v>Santander</v>
      </c>
      <c r="D436" s="1" t="str">
        <f>+VLOOKUP(B436,'[1]mpios minuscula'!$A$1:$B$1122,2,FALSE)</f>
        <v>Cimitarra</v>
      </c>
      <c r="E436" s="1" t="s">
        <v>5</v>
      </c>
    </row>
    <row r="437" spans="1:5" x14ac:dyDescent="0.25">
      <c r="A437">
        <v>436</v>
      </c>
      <c r="B437" s="1">
        <v>68211</v>
      </c>
      <c r="C437" s="1" t="str">
        <f>+VLOOKUP(B437,'[1]mpios y dpto'!$A$1:$D$1122,3,FALSE)</f>
        <v>Santander</v>
      </c>
      <c r="D437" s="1" t="str">
        <f>+VLOOKUP(B437,'[1]mpios minuscula'!$A$1:$B$1122,2,FALSE)</f>
        <v>Contratación</v>
      </c>
      <c r="E437" s="1" t="s">
        <v>5</v>
      </c>
    </row>
    <row r="438" spans="1:5" x14ac:dyDescent="0.25">
      <c r="A438">
        <v>437</v>
      </c>
      <c r="B438" s="1">
        <v>68229</v>
      </c>
      <c r="C438" s="1" t="str">
        <f>+VLOOKUP(B438,'[1]mpios y dpto'!$A$1:$D$1122,3,FALSE)</f>
        <v>Santander</v>
      </c>
      <c r="D438" s="1" t="str">
        <f>+VLOOKUP(B438,'[1]mpios minuscula'!$A$1:$B$1122,2,FALSE)</f>
        <v>Curití</v>
      </c>
      <c r="E438" s="1" t="s">
        <v>5</v>
      </c>
    </row>
    <row r="439" spans="1:5" x14ac:dyDescent="0.25">
      <c r="A439">
        <v>438</v>
      </c>
      <c r="B439" s="1">
        <v>68255</v>
      </c>
      <c r="C439" s="1" t="str">
        <f>+VLOOKUP(B439,'[1]mpios y dpto'!$A$1:$D$1122,3,FALSE)</f>
        <v>Santander</v>
      </c>
      <c r="D439" s="1" t="str">
        <f>+VLOOKUP(B439,'[1]mpios minuscula'!$A$1:$B$1122,2,FALSE)</f>
        <v>El Playón</v>
      </c>
      <c r="E439" s="1" t="s">
        <v>5</v>
      </c>
    </row>
    <row r="440" spans="1:5" x14ac:dyDescent="0.25">
      <c r="A440">
        <v>439</v>
      </c>
      <c r="B440" s="1">
        <v>68266</v>
      </c>
      <c r="C440" s="1" t="str">
        <f>+VLOOKUP(B440,'[1]mpios y dpto'!$A$1:$D$1122,3,FALSE)</f>
        <v>Santander</v>
      </c>
      <c r="D440" s="1" t="str">
        <f>+VLOOKUP(B440,'[1]mpios minuscula'!$A$1:$B$1122,2,FALSE)</f>
        <v>Enciso</v>
      </c>
      <c r="E440" s="1" t="s">
        <v>5</v>
      </c>
    </row>
    <row r="441" spans="1:5" x14ac:dyDescent="0.25">
      <c r="A441">
        <v>440</v>
      </c>
      <c r="B441" s="1">
        <v>68327</v>
      </c>
      <c r="C441" s="1" t="str">
        <f>+VLOOKUP(B441,'[1]mpios y dpto'!$A$1:$D$1122,3,FALSE)</f>
        <v>Santander</v>
      </c>
      <c r="D441" s="1" t="str">
        <f>+VLOOKUP(B441,'[1]mpios minuscula'!$A$1:$B$1122,2,FALSE)</f>
        <v>Güepsa</v>
      </c>
      <c r="E441" s="1" t="s">
        <v>5</v>
      </c>
    </row>
    <row r="442" spans="1:5" x14ac:dyDescent="0.25">
      <c r="A442">
        <v>441</v>
      </c>
      <c r="B442" s="1">
        <v>68418</v>
      </c>
      <c r="C442" s="1" t="str">
        <f>+VLOOKUP(B442,'[1]mpios y dpto'!$A$1:$D$1122,3,FALSE)</f>
        <v>Santander</v>
      </c>
      <c r="D442" s="1" t="str">
        <f>+VLOOKUP(B442,'[1]mpios minuscula'!$A$1:$B$1122,2,FALSE)</f>
        <v>Los Santos</v>
      </c>
      <c r="E442" s="1" t="s">
        <v>5</v>
      </c>
    </row>
    <row r="443" spans="1:5" x14ac:dyDescent="0.25">
      <c r="A443">
        <v>442</v>
      </c>
      <c r="B443" s="1">
        <v>68432</v>
      </c>
      <c r="C443" s="1" t="str">
        <f>+VLOOKUP(B443,'[1]mpios y dpto'!$A$1:$D$1122,3,FALSE)</f>
        <v>Santander</v>
      </c>
      <c r="D443" s="1" t="str">
        <f>+VLOOKUP(B443,'[1]mpios minuscula'!$A$1:$B$1122,2,FALSE)</f>
        <v>Málaga</v>
      </c>
      <c r="E443" s="1" t="s">
        <v>5</v>
      </c>
    </row>
    <row r="444" spans="1:5" x14ac:dyDescent="0.25">
      <c r="A444">
        <v>443</v>
      </c>
      <c r="B444" s="1">
        <v>68444</v>
      </c>
      <c r="C444" s="1" t="str">
        <f>+VLOOKUP(B444,'[1]mpios y dpto'!$A$1:$D$1122,3,FALSE)</f>
        <v>Santander</v>
      </c>
      <c r="D444" s="1" t="str">
        <f>+VLOOKUP(B444,'[1]mpios minuscula'!$A$1:$B$1122,2,FALSE)</f>
        <v>Matanza</v>
      </c>
      <c r="E444" s="1" t="s">
        <v>5</v>
      </c>
    </row>
    <row r="445" spans="1:5" x14ac:dyDescent="0.25">
      <c r="A445">
        <v>444</v>
      </c>
      <c r="B445" s="1">
        <v>68500</v>
      </c>
      <c r="C445" s="1" t="str">
        <f>+VLOOKUP(B445,'[1]mpios y dpto'!$A$1:$D$1122,3,FALSE)</f>
        <v>Santander</v>
      </c>
      <c r="D445" s="1" t="str">
        <f>+VLOOKUP(B445,'[1]mpios minuscula'!$A$1:$B$1122,2,FALSE)</f>
        <v>Oiba</v>
      </c>
      <c r="E445" s="1" t="s">
        <v>5</v>
      </c>
    </row>
    <row r="446" spans="1:5" x14ac:dyDescent="0.25">
      <c r="A446">
        <v>445</v>
      </c>
      <c r="B446" s="1">
        <v>68524</v>
      </c>
      <c r="C446" s="1" t="str">
        <f>+VLOOKUP(B446,'[1]mpios y dpto'!$A$1:$D$1122,3,FALSE)</f>
        <v>Santander</v>
      </c>
      <c r="D446" s="1" t="str">
        <f>+VLOOKUP(B446,'[1]mpios minuscula'!$A$1:$B$1122,2,FALSE)</f>
        <v>Palmas del Socorro</v>
      </c>
      <c r="E446" s="1" t="s">
        <v>5</v>
      </c>
    </row>
    <row r="447" spans="1:5" x14ac:dyDescent="0.25">
      <c r="A447">
        <v>446</v>
      </c>
      <c r="B447" s="1">
        <v>68533</v>
      </c>
      <c r="C447" s="1" t="str">
        <f>+VLOOKUP(B447,'[1]mpios y dpto'!$A$1:$D$1122,3,FALSE)</f>
        <v>Santander</v>
      </c>
      <c r="D447" s="1" t="str">
        <f>+VLOOKUP(B447,'[1]mpios minuscula'!$A$1:$B$1122,2,FALSE)</f>
        <v>Páramo</v>
      </c>
      <c r="E447" s="1" t="s">
        <v>5</v>
      </c>
    </row>
    <row r="448" spans="1:5" x14ac:dyDescent="0.25">
      <c r="A448">
        <v>447</v>
      </c>
      <c r="B448" s="1">
        <v>68549</v>
      </c>
      <c r="C448" s="1" t="str">
        <f>+VLOOKUP(B448,'[1]mpios y dpto'!$A$1:$D$1122,3,FALSE)</f>
        <v>Santander</v>
      </c>
      <c r="D448" s="1" t="str">
        <f>+VLOOKUP(B448,'[1]mpios minuscula'!$A$1:$B$1122,2,FALSE)</f>
        <v>Pinchote</v>
      </c>
      <c r="E448" s="1" t="s">
        <v>5</v>
      </c>
    </row>
    <row r="449" spans="1:5" x14ac:dyDescent="0.25">
      <c r="A449">
        <v>448</v>
      </c>
      <c r="B449" s="1">
        <v>68573</v>
      </c>
      <c r="C449" s="1" t="str">
        <f>+VLOOKUP(B449,'[1]mpios y dpto'!$A$1:$D$1122,3,FALSE)</f>
        <v>Santander</v>
      </c>
      <c r="D449" s="1" t="str">
        <f>+VLOOKUP(B449,'[1]mpios minuscula'!$A$1:$B$1122,2,FALSE)</f>
        <v>Puerto Parra</v>
      </c>
      <c r="E449" s="1" t="s">
        <v>5</v>
      </c>
    </row>
    <row r="450" spans="1:5" x14ac:dyDescent="0.25">
      <c r="A450">
        <v>449</v>
      </c>
      <c r="B450" s="1">
        <v>68575</v>
      </c>
      <c r="C450" s="1" t="str">
        <f>+VLOOKUP(B450,'[1]mpios y dpto'!$A$1:$D$1122,3,FALSE)</f>
        <v>Santander</v>
      </c>
      <c r="D450" s="1" t="str">
        <f>+VLOOKUP(B450,'[1]mpios minuscula'!$A$1:$B$1122,2,FALSE)</f>
        <v>Puerto Wilches</v>
      </c>
      <c r="E450" s="1" t="s">
        <v>5</v>
      </c>
    </row>
    <row r="451" spans="1:5" x14ac:dyDescent="0.25">
      <c r="A451">
        <v>450</v>
      </c>
      <c r="B451" s="1">
        <v>68615</v>
      </c>
      <c r="C451" s="1" t="str">
        <f>+VLOOKUP(B451,'[1]mpios y dpto'!$A$1:$D$1122,3,FALSE)</f>
        <v>Santander</v>
      </c>
      <c r="D451" s="1" t="str">
        <f>+VLOOKUP(B451,'[1]mpios minuscula'!$A$1:$B$1122,2,FALSE)</f>
        <v>Rionegro</v>
      </c>
      <c r="E451" s="1" t="s">
        <v>5</v>
      </c>
    </row>
    <row r="452" spans="1:5" x14ac:dyDescent="0.25">
      <c r="A452">
        <v>451</v>
      </c>
      <c r="B452" s="1">
        <v>68655</v>
      </c>
      <c r="C452" s="1" t="str">
        <f>+VLOOKUP(B452,'[1]mpios y dpto'!$A$1:$D$1122,3,FALSE)</f>
        <v>Santander</v>
      </c>
      <c r="D452" s="1" t="str">
        <f>+VLOOKUP(B452,'[1]mpios minuscula'!$A$1:$B$1122,2,FALSE)</f>
        <v>Sabana de Torres</v>
      </c>
      <c r="E452" s="1" t="s">
        <v>5</v>
      </c>
    </row>
    <row r="453" spans="1:5" x14ac:dyDescent="0.25">
      <c r="A453">
        <v>452</v>
      </c>
      <c r="B453" s="1">
        <v>68686</v>
      </c>
      <c r="C453" s="1" t="str">
        <f>+VLOOKUP(B453,'[1]mpios y dpto'!$A$1:$D$1122,3,FALSE)</f>
        <v>Santander</v>
      </c>
      <c r="D453" s="1" t="str">
        <f>+VLOOKUP(B453,'[1]mpios minuscula'!$A$1:$B$1122,2,FALSE)</f>
        <v>San Miguel</v>
      </c>
      <c r="E453" s="1" t="s">
        <v>5</v>
      </c>
    </row>
    <row r="454" spans="1:5" x14ac:dyDescent="0.25">
      <c r="A454">
        <v>453</v>
      </c>
      <c r="B454" s="1">
        <v>68689</v>
      </c>
      <c r="C454" s="1" t="str">
        <f>+VLOOKUP(B454,'[1]mpios y dpto'!$A$1:$D$1122,3,FALSE)</f>
        <v>Santander</v>
      </c>
      <c r="D454" s="1" t="str">
        <f>+VLOOKUP(B454,'[1]mpios minuscula'!$A$1:$B$1122,2,FALSE)</f>
        <v>San Vicente de Chucurí</v>
      </c>
      <c r="E454" s="1" t="s">
        <v>5</v>
      </c>
    </row>
    <row r="455" spans="1:5" x14ac:dyDescent="0.25">
      <c r="A455">
        <v>454</v>
      </c>
      <c r="B455" s="1">
        <v>68745</v>
      </c>
      <c r="C455" s="1" t="str">
        <f>+VLOOKUP(B455,'[1]mpios y dpto'!$A$1:$D$1122,3,FALSE)</f>
        <v>Santander</v>
      </c>
      <c r="D455" s="1" t="str">
        <f>+VLOOKUP(B455,'[1]mpios minuscula'!$A$1:$B$1122,2,FALSE)</f>
        <v>Simacota</v>
      </c>
      <c r="E455" s="1" t="s">
        <v>5</v>
      </c>
    </row>
    <row r="456" spans="1:5" x14ac:dyDescent="0.25">
      <c r="A456">
        <v>455</v>
      </c>
      <c r="B456" s="1">
        <v>68770</v>
      </c>
      <c r="C456" s="1" t="str">
        <f>+VLOOKUP(B456,'[1]mpios y dpto'!$A$1:$D$1122,3,FALSE)</f>
        <v>Santander</v>
      </c>
      <c r="D456" s="1" t="str">
        <f>+VLOOKUP(B456,'[1]mpios minuscula'!$A$1:$B$1122,2,FALSE)</f>
        <v>Suaita</v>
      </c>
      <c r="E456" s="1" t="s">
        <v>5</v>
      </c>
    </row>
    <row r="457" spans="1:5" x14ac:dyDescent="0.25">
      <c r="A457">
        <v>456</v>
      </c>
      <c r="B457" s="1">
        <v>68855</v>
      </c>
      <c r="C457" s="1" t="str">
        <f>+VLOOKUP(B457,'[1]mpios y dpto'!$A$1:$D$1122,3,FALSE)</f>
        <v>Santander</v>
      </c>
      <c r="D457" s="1" t="str">
        <f>+VLOOKUP(B457,'[1]mpios minuscula'!$A$1:$B$1122,2,FALSE)</f>
        <v>Valle de San José</v>
      </c>
      <c r="E457" s="1" t="s">
        <v>5</v>
      </c>
    </row>
    <row r="458" spans="1:5" x14ac:dyDescent="0.25">
      <c r="A458">
        <v>457</v>
      </c>
      <c r="B458" s="1">
        <v>68861</v>
      </c>
      <c r="C458" s="1" t="str">
        <f>+VLOOKUP(B458,'[1]mpios y dpto'!$A$1:$D$1122,3,FALSE)</f>
        <v>Santander</v>
      </c>
      <c r="D458" s="1" t="str">
        <f>+VLOOKUP(B458,'[1]mpios minuscula'!$A$1:$B$1122,2,FALSE)</f>
        <v>Vélez</v>
      </c>
      <c r="E458" s="1" t="s">
        <v>5</v>
      </c>
    </row>
    <row r="459" spans="1:5" x14ac:dyDescent="0.25">
      <c r="A459">
        <v>458</v>
      </c>
      <c r="B459" s="1">
        <v>70110</v>
      </c>
      <c r="C459" s="1" t="str">
        <f>+VLOOKUP(B459,'[1]mpios y dpto'!$A$1:$D$1122,3,FALSE)</f>
        <v>Sucre</v>
      </c>
      <c r="D459" s="1" t="str">
        <f>+VLOOKUP(B459,'[1]mpios minuscula'!$A$1:$B$1122,2,FALSE)</f>
        <v>Buenavista</v>
      </c>
      <c r="E459" s="1" t="s">
        <v>5</v>
      </c>
    </row>
    <row r="460" spans="1:5" x14ac:dyDescent="0.25">
      <c r="A460">
        <v>459</v>
      </c>
      <c r="B460" s="1">
        <v>70124</v>
      </c>
      <c r="C460" s="1" t="str">
        <f>+VLOOKUP(B460,'[1]mpios y dpto'!$A$1:$D$1122,3,FALSE)</f>
        <v>Sucre</v>
      </c>
      <c r="D460" s="1" t="str">
        <f>+VLOOKUP(B460,'[1]mpios minuscula'!$A$1:$B$1122,2,FALSE)</f>
        <v>Caimito</v>
      </c>
      <c r="E460" s="1" t="s">
        <v>5</v>
      </c>
    </row>
    <row r="461" spans="1:5" x14ac:dyDescent="0.25">
      <c r="A461">
        <v>460</v>
      </c>
      <c r="B461" s="1">
        <v>70204</v>
      </c>
      <c r="C461" s="1" t="str">
        <f>+VLOOKUP(B461,'[1]mpios y dpto'!$A$1:$D$1122,3,FALSE)</f>
        <v>Sucre</v>
      </c>
      <c r="D461" s="1" t="str">
        <f>+VLOOKUP(B461,'[1]mpios minuscula'!$A$1:$B$1122,2,FALSE)</f>
        <v>Coloso</v>
      </c>
      <c r="E461" s="1" t="s">
        <v>5</v>
      </c>
    </row>
    <row r="462" spans="1:5" x14ac:dyDescent="0.25">
      <c r="A462">
        <v>461</v>
      </c>
      <c r="B462" s="1">
        <v>70215</v>
      </c>
      <c r="C462" s="1" t="str">
        <f>+VLOOKUP(B462,'[1]mpios y dpto'!$A$1:$D$1122,3,FALSE)</f>
        <v>Sucre</v>
      </c>
      <c r="D462" s="1" t="str">
        <f>+VLOOKUP(B462,'[1]mpios minuscula'!$A$1:$B$1122,2,FALSE)</f>
        <v>Corozal</v>
      </c>
      <c r="E462" s="1" t="s">
        <v>5</v>
      </c>
    </row>
    <row r="463" spans="1:5" x14ac:dyDescent="0.25">
      <c r="A463">
        <v>462</v>
      </c>
      <c r="B463" s="1">
        <v>70221</v>
      </c>
      <c r="C463" s="1" t="str">
        <f>+VLOOKUP(B463,'[1]mpios y dpto'!$A$1:$D$1122,3,FALSE)</f>
        <v>Sucre</v>
      </c>
      <c r="D463" s="1" t="str">
        <f>+VLOOKUP(B463,'[1]mpios minuscula'!$A$1:$B$1122,2,FALSE)</f>
        <v>Coveñas</v>
      </c>
      <c r="E463" s="1" t="s">
        <v>5</v>
      </c>
    </row>
    <row r="464" spans="1:5" x14ac:dyDescent="0.25">
      <c r="A464">
        <v>463</v>
      </c>
      <c r="B464" s="1">
        <v>70233</v>
      </c>
      <c r="C464" s="1" t="str">
        <f>+VLOOKUP(B464,'[1]mpios y dpto'!$A$1:$D$1122,3,FALSE)</f>
        <v>Sucre</v>
      </c>
      <c r="D464" s="1" t="str">
        <f>+VLOOKUP(B464,'[1]mpios minuscula'!$A$1:$B$1122,2,FALSE)</f>
        <v>El Roble</v>
      </c>
      <c r="E464" s="1" t="s">
        <v>5</v>
      </c>
    </row>
    <row r="465" spans="1:5" x14ac:dyDescent="0.25">
      <c r="A465">
        <v>464</v>
      </c>
      <c r="B465" s="1">
        <v>70235</v>
      </c>
      <c r="C465" s="1" t="str">
        <f>+VLOOKUP(B465,'[1]mpios y dpto'!$A$1:$D$1122,3,FALSE)</f>
        <v>Sucre</v>
      </c>
      <c r="D465" s="1" t="str">
        <f>+VLOOKUP(B465,'[1]mpios minuscula'!$A$1:$B$1122,2,FALSE)</f>
        <v>Galeras</v>
      </c>
      <c r="E465" s="1" t="s">
        <v>5</v>
      </c>
    </row>
    <row r="466" spans="1:5" x14ac:dyDescent="0.25">
      <c r="A466">
        <v>465</v>
      </c>
      <c r="B466" s="1">
        <v>70265</v>
      </c>
      <c r="C466" s="1" t="str">
        <f>+VLOOKUP(B466,'[1]mpios y dpto'!$A$1:$D$1122,3,FALSE)</f>
        <v>Sucre</v>
      </c>
      <c r="D466" s="1" t="str">
        <f>+VLOOKUP(B466,'[1]mpios minuscula'!$A$1:$B$1122,2,FALSE)</f>
        <v>Guaranda</v>
      </c>
      <c r="E466" s="1" t="s">
        <v>5</v>
      </c>
    </row>
    <row r="467" spans="1:5" x14ac:dyDescent="0.25">
      <c r="A467">
        <v>466</v>
      </c>
      <c r="B467" s="1">
        <v>70400</v>
      </c>
      <c r="C467" s="1" t="str">
        <f>+VLOOKUP(B467,'[1]mpios y dpto'!$A$1:$D$1122,3,FALSE)</f>
        <v>Sucre</v>
      </c>
      <c r="D467" s="1" t="str">
        <f>+VLOOKUP(B467,'[1]mpios minuscula'!$A$1:$B$1122,2,FALSE)</f>
        <v>La Unión</v>
      </c>
      <c r="E467" s="1" t="s">
        <v>5</v>
      </c>
    </row>
    <row r="468" spans="1:5" x14ac:dyDescent="0.25">
      <c r="A468">
        <v>467</v>
      </c>
      <c r="B468" s="1">
        <v>70418</v>
      </c>
      <c r="C468" s="1" t="str">
        <f>+VLOOKUP(B468,'[1]mpios y dpto'!$A$1:$D$1122,3,FALSE)</f>
        <v>Sucre</v>
      </c>
      <c r="D468" s="1" t="str">
        <f>+VLOOKUP(B468,'[1]mpios minuscula'!$A$1:$B$1122,2,FALSE)</f>
        <v>Los Palmitos</v>
      </c>
      <c r="E468" s="1" t="s">
        <v>5</v>
      </c>
    </row>
    <row r="469" spans="1:5" x14ac:dyDescent="0.25">
      <c r="A469">
        <v>468</v>
      </c>
      <c r="B469" s="1">
        <v>70473</v>
      </c>
      <c r="C469" s="1" t="str">
        <f>+VLOOKUP(B469,'[1]mpios y dpto'!$A$1:$D$1122,3,FALSE)</f>
        <v>Sucre</v>
      </c>
      <c r="D469" s="1" t="str">
        <f>+VLOOKUP(B469,'[1]mpios minuscula'!$A$1:$B$1122,2,FALSE)</f>
        <v>Morroa</v>
      </c>
      <c r="E469" s="1" t="s">
        <v>5</v>
      </c>
    </row>
    <row r="470" spans="1:5" x14ac:dyDescent="0.25">
      <c r="A470">
        <v>469</v>
      </c>
      <c r="B470" s="1">
        <v>70508</v>
      </c>
      <c r="C470" s="1" t="str">
        <f>+VLOOKUP(B470,'[1]mpios y dpto'!$A$1:$D$1122,3,FALSE)</f>
        <v>Sucre</v>
      </c>
      <c r="D470" s="1" t="str">
        <f>+VLOOKUP(B470,'[1]mpios minuscula'!$A$1:$B$1122,2,FALSE)</f>
        <v>Ovejas</v>
      </c>
      <c r="E470" s="1" t="s">
        <v>5</v>
      </c>
    </row>
    <row r="471" spans="1:5" x14ac:dyDescent="0.25">
      <c r="A471">
        <v>470</v>
      </c>
      <c r="B471" s="1">
        <v>70523</v>
      </c>
      <c r="C471" s="1" t="str">
        <f>+VLOOKUP(B471,'[1]mpios y dpto'!$A$1:$D$1122,3,FALSE)</f>
        <v>Sucre</v>
      </c>
      <c r="D471" s="1" t="str">
        <f>+VLOOKUP(B471,'[1]mpios minuscula'!$A$1:$B$1122,2,FALSE)</f>
        <v>Palmito</v>
      </c>
      <c r="E471" s="1" t="s">
        <v>5</v>
      </c>
    </row>
    <row r="472" spans="1:5" x14ac:dyDescent="0.25">
      <c r="A472">
        <v>471</v>
      </c>
      <c r="B472" s="1">
        <v>70670</v>
      </c>
      <c r="C472" s="1" t="str">
        <f>+VLOOKUP(B472,'[1]mpios y dpto'!$A$1:$D$1122,3,FALSE)</f>
        <v>Sucre</v>
      </c>
      <c r="D472" s="1" t="str">
        <f>+VLOOKUP(B472,'[1]mpios minuscula'!$A$1:$B$1122,2,FALSE)</f>
        <v>Sampués</v>
      </c>
      <c r="E472" s="1" t="s">
        <v>5</v>
      </c>
    </row>
    <row r="473" spans="1:5" x14ac:dyDescent="0.25">
      <c r="A473">
        <v>472</v>
      </c>
      <c r="B473" s="1">
        <v>70702</v>
      </c>
      <c r="C473" s="1" t="str">
        <f>+VLOOKUP(B473,'[1]mpios y dpto'!$A$1:$D$1122,3,FALSE)</f>
        <v>Sucre</v>
      </c>
      <c r="D473" s="1" t="str">
        <f>+VLOOKUP(B473,'[1]mpios minuscula'!$A$1:$B$1122,2,FALSE)</f>
        <v>San Juan de Betulia</v>
      </c>
      <c r="E473" s="1" t="s">
        <v>5</v>
      </c>
    </row>
    <row r="474" spans="1:5" x14ac:dyDescent="0.25">
      <c r="A474">
        <v>473</v>
      </c>
      <c r="B474" s="1">
        <v>70708</v>
      </c>
      <c r="C474" s="1" t="str">
        <f>+VLOOKUP(B474,'[1]mpios y dpto'!$A$1:$D$1122,3,FALSE)</f>
        <v>Sucre</v>
      </c>
      <c r="D474" s="1" t="str">
        <f>+VLOOKUP(B474,'[1]mpios minuscula'!$A$1:$B$1122,2,FALSE)</f>
        <v>San Marcos</v>
      </c>
      <c r="E474" s="1" t="s">
        <v>5</v>
      </c>
    </row>
    <row r="475" spans="1:5" x14ac:dyDescent="0.25">
      <c r="A475">
        <v>474</v>
      </c>
      <c r="B475" s="1">
        <v>70713</v>
      </c>
      <c r="C475" s="1" t="str">
        <f>+VLOOKUP(B475,'[1]mpios y dpto'!$A$1:$D$1122,3,FALSE)</f>
        <v>Sucre</v>
      </c>
      <c r="D475" s="1" t="str">
        <f>+VLOOKUP(B475,'[1]mpios minuscula'!$A$1:$B$1122,2,FALSE)</f>
        <v>San Onofre</v>
      </c>
      <c r="E475" s="1" t="s">
        <v>5</v>
      </c>
    </row>
    <row r="476" spans="1:5" x14ac:dyDescent="0.25">
      <c r="A476">
        <v>475</v>
      </c>
      <c r="B476" s="1">
        <v>70717</v>
      </c>
      <c r="C476" s="1" t="str">
        <f>+VLOOKUP(B476,'[1]mpios y dpto'!$A$1:$D$1122,3,FALSE)</f>
        <v>Sucre</v>
      </c>
      <c r="D476" s="1" t="str">
        <f>+VLOOKUP(B476,'[1]mpios minuscula'!$A$1:$B$1122,2,FALSE)</f>
        <v>San Pedro</v>
      </c>
      <c r="E476" s="1" t="s">
        <v>5</v>
      </c>
    </row>
    <row r="477" spans="1:5" x14ac:dyDescent="0.25">
      <c r="A477">
        <v>476</v>
      </c>
      <c r="B477" s="1">
        <v>70742</v>
      </c>
      <c r="C477" s="1" t="str">
        <f>+VLOOKUP(B477,'[1]mpios y dpto'!$A$1:$D$1122,3,FALSE)</f>
        <v>Sucre</v>
      </c>
      <c r="D477" s="1" t="str">
        <f>+VLOOKUP(B477,'[1]mpios minuscula'!$A$1:$B$1122,2,FALSE)</f>
        <v>San Luis de Sincé</v>
      </c>
      <c r="E477" s="1" t="s">
        <v>5</v>
      </c>
    </row>
    <row r="478" spans="1:5" x14ac:dyDescent="0.25">
      <c r="A478">
        <v>477</v>
      </c>
      <c r="B478" s="1">
        <v>70771</v>
      </c>
      <c r="C478" s="1" t="str">
        <f>+VLOOKUP(B478,'[1]mpios y dpto'!$A$1:$D$1122,3,FALSE)</f>
        <v>Sucre</v>
      </c>
      <c r="D478" s="1" t="str">
        <f>+VLOOKUP(B478,'[1]mpios minuscula'!$A$1:$B$1122,2,FALSE)</f>
        <v>Sucre</v>
      </c>
      <c r="E478" s="1" t="s">
        <v>5</v>
      </c>
    </row>
    <row r="479" spans="1:5" x14ac:dyDescent="0.25">
      <c r="A479">
        <v>478</v>
      </c>
      <c r="B479" s="1">
        <v>70820</v>
      </c>
      <c r="C479" s="1" t="str">
        <f>+VLOOKUP(B479,'[1]mpios y dpto'!$A$1:$D$1122,3,FALSE)</f>
        <v>Sucre</v>
      </c>
      <c r="D479" s="1" t="str">
        <f>+VLOOKUP(B479,'[1]mpios minuscula'!$A$1:$B$1122,2,FALSE)</f>
        <v>Santiago de Tolú</v>
      </c>
      <c r="E479" s="1" t="s">
        <v>5</v>
      </c>
    </row>
    <row r="480" spans="1:5" x14ac:dyDescent="0.25">
      <c r="A480">
        <v>479</v>
      </c>
      <c r="B480" s="1">
        <v>70823</v>
      </c>
      <c r="C480" s="1" t="str">
        <f>+VLOOKUP(B480,'[1]mpios y dpto'!$A$1:$D$1122,3,FALSE)</f>
        <v>Sucre</v>
      </c>
      <c r="D480" s="1" t="str">
        <f>+VLOOKUP(B480,'[1]mpios minuscula'!$A$1:$B$1122,2,FALSE)</f>
        <v>Tolú Viejo</v>
      </c>
      <c r="E480" s="1" t="s">
        <v>5</v>
      </c>
    </row>
    <row r="481" spans="1:5" x14ac:dyDescent="0.25">
      <c r="A481">
        <v>480</v>
      </c>
      <c r="B481" s="1">
        <v>73024</v>
      </c>
      <c r="C481" s="1" t="str">
        <f>+VLOOKUP(B481,'[1]mpios y dpto'!$A$1:$D$1122,3,FALSE)</f>
        <v>Tolima</v>
      </c>
      <c r="D481" s="1" t="str">
        <f>+VLOOKUP(B481,'[1]mpios minuscula'!$A$1:$B$1122,2,FALSE)</f>
        <v>Alpujarra</v>
      </c>
      <c r="E481" s="1" t="s">
        <v>5</v>
      </c>
    </row>
    <row r="482" spans="1:5" x14ac:dyDescent="0.25">
      <c r="A482">
        <v>481</v>
      </c>
      <c r="B482" s="1">
        <v>73026</v>
      </c>
      <c r="C482" s="1" t="str">
        <f>+VLOOKUP(B482,'[1]mpios y dpto'!$A$1:$D$1122,3,FALSE)</f>
        <v>Tolima</v>
      </c>
      <c r="D482" s="1" t="str">
        <f>+VLOOKUP(B482,'[1]mpios minuscula'!$A$1:$B$1122,2,FALSE)</f>
        <v>Alvarado</v>
      </c>
      <c r="E482" s="1" t="s">
        <v>5</v>
      </c>
    </row>
    <row r="483" spans="1:5" x14ac:dyDescent="0.25">
      <c r="A483">
        <v>482</v>
      </c>
      <c r="B483" s="1">
        <v>73030</v>
      </c>
      <c r="C483" s="1" t="str">
        <f>+VLOOKUP(B483,'[1]mpios y dpto'!$A$1:$D$1122,3,FALSE)</f>
        <v>Tolima</v>
      </c>
      <c r="D483" s="1" t="str">
        <f>+VLOOKUP(B483,'[1]mpios minuscula'!$A$1:$B$1122,2,FALSE)</f>
        <v>Ambalema</v>
      </c>
      <c r="E483" s="1" t="s">
        <v>5</v>
      </c>
    </row>
    <row r="484" spans="1:5" x14ac:dyDescent="0.25">
      <c r="A484">
        <v>483</v>
      </c>
      <c r="B484" s="1">
        <v>73043</v>
      </c>
      <c r="C484" s="1" t="str">
        <f>+VLOOKUP(B484,'[1]mpios y dpto'!$A$1:$D$1122,3,FALSE)</f>
        <v>Tolima</v>
      </c>
      <c r="D484" s="1" t="str">
        <f>+VLOOKUP(B484,'[1]mpios minuscula'!$A$1:$B$1122,2,FALSE)</f>
        <v>Anzoátegui</v>
      </c>
      <c r="E484" s="1" t="s">
        <v>5</v>
      </c>
    </row>
    <row r="485" spans="1:5" x14ac:dyDescent="0.25">
      <c r="A485">
        <v>484</v>
      </c>
      <c r="B485" s="1">
        <v>73055</v>
      </c>
      <c r="C485" s="1" t="str">
        <f>+VLOOKUP(B485,'[1]mpios y dpto'!$A$1:$D$1122,3,FALSE)</f>
        <v>Tolima</v>
      </c>
      <c r="D485" s="1" t="str">
        <f>+VLOOKUP(B485,'[1]mpios minuscula'!$A$1:$B$1122,2,FALSE)</f>
        <v>Armero</v>
      </c>
      <c r="E485" s="1" t="s">
        <v>5</v>
      </c>
    </row>
    <row r="486" spans="1:5" x14ac:dyDescent="0.25">
      <c r="A486">
        <v>485</v>
      </c>
      <c r="B486" s="1">
        <v>73124</v>
      </c>
      <c r="C486" s="1" t="str">
        <f>+VLOOKUP(B486,'[1]mpios y dpto'!$A$1:$D$1122,3,FALSE)</f>
        <v>Tolima</v>
      </c>
      <c r="D486" s="1" t="str">
        <f>+VLOOKUP(B486,'[1]mpios minuscula'!$A$1:$B$1122,2,FALSE)</f>
        <v>Cajamarca</v>
      </c>
      <c r="E486" s="1" t="s">
        <v>5</v>
      </c>
    </row>
    <row r="487" spans="1:5" x14ac:dyDescent="0.25">
      <c r="A487">
        <v>486</v>
      </c>
      <c r="B487" s="1">
        <v>73148</v>
      </c>
      <c r="C487" s="1" t="str">
        <f>+VLOOKUP(B487,'[1]mpios y dpto'!$A$1:$D$1122,3,FALSE)</f>
        <v>Tolima</v>
      </c>
      <c r="D487" s="1" t="str">
        <f>+VLOOKUP(B487,'[1]mpios minuscula'!$A$1:$B$1122,2,FALSE)</f>
        <v>Carmen de Apicalá</v>
      </c>
      <c r="E487" s="1" t="s">
        <v>5</v>
      </c>
    </row>
    <row r="488" spans="1:5" x14ac:dyDescent="0.25">
      <c r="A488">
        <v>487</v>
      </c>
      <c r="B488" s="1">
        <v>73168</v>
      </c>
      <c r="C488" s="1" t="str">
        <f>+VLOOKUP(B488,'[1]mpios y dpto'!$A$1:$D$1122,3,FALSE)</f>
        <v>Tolima</v>
      </c>
      <c r="D488" s="1" t="str">
        <f>+VLOOKUP(B488,'[1]mpios minuscula'!$A$1:$B$1122,2,FALSE)</f>
        <v>Chaparral</v>
      </c>
      <c r="E488" s="1" t="s">
        <v>5</v>
      </c>
    </row>
    <row r="489" spans="1:5" x14ac:dyDescent="0.25">
      <c r="A489">
        <v>488</v>
      </c>
      <c r="B489" s="1">
        <v>73217</v>
      </c>
      <c r="C489" s="1" t="str">
        <f>+VLOOKUP(B489,'[1]mpios y dpto'!$A$1:$D$1122,3,FALSE)</f>
        <v>Tolima</v>
      </c>
      <c r="D489" s="1" t="str">
        <f>+VLOOKUP(B489,'[1]mpios minuscula'!$A$1:$B$1122,2,FALSE)</f>
        <v>Coyaima</v>
      </c>
      <c r="E489" s="1" t="s">
        <v>5</v>
      </c>
    </row>
    <row r="490" spans="1:5" x14ac:dyDescent="0.25">
      <c r="A490">
        <v>489</v>
      </c>
      <c r="B490" s="1">
        <v>73236</v>
      </c>
      <c r="C490" s="1" t="str">
        <f>+VLOOKUP(B490,'[1]mpios y dpto'!$A$1:$D$1122,3,FALSE)</f>
        <v>Tolima</v>
      </c>
      <c r="D490" s="1" t="str">
        <f>+VLOOKUP(B490,'[1]mpios minuscula'!$A$1:$B$1122,2,FALSE)</f>
        <v>Dolores</v>
      </c>
      <c r="E490" s="1" t="s">
        <v>5</v>
      </c>
    </row>
    <row r="491" spans="1:5" x14ac:dyDescent="0.25">
      <c r="A491">
        <v>490</v>
      </c>
      <c r="B491" s="1">
        <v>73283</v>
      </c>
      <c r="C491" s="1" t="str">
        <f>+VLOOKUP(B491,'[1]mpios y dpto'!$A$1:$D$1122,3,FALSE)</f>
        <v>Tolima</v>
      </c>
      <c r="D491" s="1" t="str">
        <f>+VLOOKUP(B491,'[1]mpios minuscula'!$A$1:$B$1122,2,FALSE)</f>
        <v>Fresno</v>
      </c>
      <c r="E491" s="1" t="s">
        <v>5</v>
      </c>
    </row>
    <row r="492" spans="1:5" x14ac:dyDescent="0.25">
      <c r="A492">
        <v>491</v>
      </c>
      <c r="B492" s="1">
        <v>73319</v>
      </c>
      <c r="C492" s="1" t="str">
        <f>+VLOOKUP(B492,'[1]mpios y dpto'!$A$1:$D$1122,3,FALSE)</f>
        <v>Tolima</v>
      </c>
      <c r="D492" s="1" t="str">
        <f>+VLOOKUP(B492,'[1]mpios minuscula'!$A$1:$B$1122,2,FALSE)</f>
        <v>Guamo</v>
      </c>
      <c r="E492" s="1" t="s">
        <v>5</v>
      </c>
    </row>
    <row r="493" spans="1:5" x14ac:dyDescent="0.25">
      <c r="A493">
        <v>492</v>
      </c>
      <c r="B493" s="1">
        <v>73352</v>
      </c>
      <c r="C493" s="1" t="str">
        <f>+VLOOKUP(B493,'[1]mpios y dpto'!$A$1:$D$1122,3,FALSE)</f>
        <v>Tolima</v>
      </c>
      <c r="D493" s="1" t="str">
        <f>+VLOOKUP(B493,'[1]mpios minuscula'!$A$1:$B$1122,2,FALSE)</f>
        <v>Icononzo</v>
      </c>
      <c r="E493" s="1" t="s">
        <v>5</v>
      </c>
    </row>
    <row r="494" spans="1:5" x14ac:dyDescent="0.25">
      <c r="A494">
        <v>493</v>
      </c>
      <c r="B494" s="1">
        <v>73408</v>
      </c>
      <c r="C494" s="1" t="str">
        <f>+VLOOKUP(B494,'[1]mpios y dpto'!$A$1:$D$1122,3,FALSE)</f>
        <v>Tolima</v>
      </c>
      <c r="D494" s="1" t="str">
        <f>+VLOOKUP(B494,'[1]mpios minuscula'!$A$1:$B$1122,2,FALSE)</f>
        <v>Lérida</v>
      </c>
      <c r="E494" s="1" t="s">
        <v>5</v>
      </c>
    </row>
    <row r="495" spans="1:5" x14ac:dyDescent="0.25">
      <c r="A495">
        <v>494</v>
      </c>
      <c r="B495" s="1">
        <v>73411</v>
      </c>
      <c r="C495" s="1" t="str">
        <f>+VLOOKUP(B495,'[1]mpios y dpto'!$A$1:$D$1122,3,FALSE)</f>
        <v>Tolima</v>
      </c>
      <c r="D495" s="1" t="str">
        <f>+VLOOKUP(B495,'[1]mpios minuscula'!$A$1:$B$1122,2,FALSE)</f>
        <v>Líbano</v>
      </c>
      <c r="E495" s="1" t="s">
        <v>5</v>
      </c>
    </row>
    <row r="496" spans="1:5" x14ac:dyDescent="0.25">
      <c r="A496">
        <v>495</v>
      </c>
      <c r="B496" s="1">
        <v>73443</v>
      </c>
      <c r="C496" s="1" t="str">
        <f>+VLOOKUP(B496,'[1]mpios y dpto'!$A$1:$D$1122,3,FALSE)</f>
        <v>Tolima</v>
      </c>
      <c r="D496" s="1" t="str">
        <f>+VLOOKUP(B496,'[1]mpios minuscula'!$A$1:$B$1122,2,FALSE)</f>
        <v>Mariquita</v>
      </c>
      <c r="E496" s="1" t="s">
        <v>5</v>
      </c>
    </row>
    <row r="497" spans="1:5" x14ac:dyDescent="0.25">
      <c r="A497">
        <v>496</v>
      </c>
      <c r="B497" s="1">
        <v>73483</v>
      </c>
      <c r="C497" s="1" t="str">
        <f>+VLOOKUP(B497,'[1]mpios y dpto'!$A$1:$D$1122,3,FALSE)</f>
        <v>Tolima</v>
      </c>
      <c r="D497" s="1" t="str">
        <f>+VLOOKUP(B497,'[1]mpios minuscula'!$A$1:$B$1122,2,FALSE)</f>
        <v>Natagaima</v>
      </c>
      <c r="E497" s="1" t="s">
        <v>5</v>
      </c>
    </row>
    <row r="498" spans="1:5" x14ac:dyDescent="0.25">
      <c r="A498">
        <v>497</v>
      </c>
      <c r="B498" s="1">
        <v>73520</v>
      </c>
      <c r="C498" s="1" t="str">
        <f>+VLOOKUP(B498,'[1]mpios y dpto'!$A$1:$D$1122,3,FALSE)</f>
        <v>Tolima</v>
      </c>
      <c r="D498" s="1" t="str">
        <f>+VLOOKUP(B498,'[1]mpios minuscula'!$A$1:$B$1122,2,FALSE)</f>
        <v>Palocabildo</v>
      </c>
      <c r="E498" s="1" t="s">
        <v>5</v>
      </c>
    </row>
    <row r="499" spans="1:5" x14ac:dyDescent="0.25">
      <c r="A499">
        <v>498</v>
      </c>
      <c r="B499" s="1">
        <v>73563</v>
      </c>
      <c r="C499" s="1" t="str">
        <f>+VLOOKUP(B499,'[1]mpios y dpto'!$A$1:$D$1122,3,FALSE)</f>
        <v>Tolima</v>
      </c>
      <c r="D499" s="1" t="str">
        <f>+VLOOKUP(B499,'[1]mpios minuscula'!$A$1:$B$1122,2,FALSE)</f>
        <v>Prado</v>
      </c>
      <c r="E499" s="1" t="s">
        <v>5</v>
      </c>
    </row>
    <row r="500" spans="1:5" x14ac:dyDescent="0.25">
      <c r="A500">
        <v>499</v>
      </c>
      <c r="B500" s="1">
        <v>73585</v>
      </c>
      <c r="C500" s="1" t="str">
        <f>+VLOOKUP(B500,'[1]mpios y dpto'!$A$1:$D$1122,3,FALSE)</f>
        <v>Tolima</v>
      </c>
      <c r="D500" s="1" t="str">
        <f>+VLOOKUP(B500,'[1]mpios minuscula'!$A$1:$B$1122,2,FALSE)</f>
        <v>Purificación</v>
      </c>
      <c r="E500" s="1" t="s">
        <v>5</v>
      </c>
    </row>
    <row r="501" spans="1:5" x14ac:dyDescent="0.25">
      <c r="A501">
        <v>500</v>
      </c>
      <c r="B501" s="1">
        <v>73671</v>
      </c>
      <c r="C501" s="1" t="str">
        <f>+VLOOKUP(B501,'[1]mpios y dpto'!$A$1:$D$1122,3,FALSE)</f>
        <v>Tolima</v>
      </c>
      <c r="D501" s="1" t="str">
        <f>+VLOOKUP(B501,'[1]mpios minuscula'!$A$1:$B$1122,2,FALSE)</f>
        <v>Saldaña</v>
      </c>
      <c r="E501" s="1" t="s">
        <v>5</v>
      </c>
    </row>
    <row r="502" spans="1:5" x14ac:dyDescent="0.25">
      <c r="A502">
        <v>501</v>
      </c>
      <c r="B502" s="1">
        <v>73678</v>
      </c>
      <c r="C502" s="1" t="str">
        <f>+VLOOKUP(B502,'[1]mpios y dpto'!$A$1:$D$1122,3,FALSE)</f>
        <v>Tolima</v>
      </c>
      <c r="D502" s="1" t="str">
        <f>+VLOOKUP(B502,'[1]mpios minuscula'!$A$1:$B$1122,2,FALSE)</f>
        <v>San Luis</v>
      </c>
      <c r="E502" s="1" t="s">
        <v>5</v>
      </c>
    </row>
    <row r="503" spans="1:5" x14ac:dyDescent="0.25">
      <c r="A503">
        <v>502</v>
      </c>
      <c r="B503" s="1">
        <v>73686</v>
      </c>
      <c r="C503" s="1" t="str">
        <f>+VLOOKUP(B503,'[1]mpios y dpto'!$A$1:$D$1122,3,FALSE)</f>
        <v>Tolima</v>
      </c>
      <c r="D503" s="1" t="str">
        <f>+VLOOKUP(B503,'[1]mpios minuscula'!$A$1:$B$1122,2,FALSE)</f>
        <v>Santa Isabel</v>
      </c>
      <c r="E503" s="1" t="s">
        <v>5</v>
      </c>
    </row>
    <row r="504" spans="1:5" x14ac:dyDescent="0.25">
      <c r="A504">
        <v>503</v>
      </c>
      <c r="B504" s="1">
        <v>73854</v>
      </c>
      <c r="C504" s="1" t="str">
        <f>+VLOOKUP(B504,'[1]mpios y dpto'!$A$1:$D$1122,3,FALSE)</f>
        <v>Tolima</v>
      </c>
      <c r="D504" s="1" t="str">
        <f>+VLOOKUP(B504,'[1]mpios minuscula'!$A$1:$B$1122,2,FALSE)</f>
        <v>Valle de San Juan</v>
      </c>
      <c r="E504" s="1" t="s">
        <v>5</v>
      </c>
    </row>
    <row r="505" spans="1:5" x14ac:dyDescent="0.25">
      <c r="A505">
        <v>504</v>
      </c>
      <c r="B505" s="1">
        <v>73861</v>
      </c>
      <c r="C505" s="1" t="str">
        <f>+VLOOKUP(B505,'[1]mpios y dpto'!$A$1:$D$1122,3,FALSE)</f>
        <v>Tolima</v>
      </c>
      <c r="D505" s="1" t="str">
        <f>+VLOOKUP(B505,'[1]mpios minuscula'!$A$1:$B$1122,2,FALSE)</f>
        <v>Venadillo</v>
      </c>
      <c r="E505" s="1" t="s">
        <v>5</v>
      </c>
    </row>
    <row r="506" spans="1:5" x14ac:dyDescent="0.25">
      <c r="A506">
        <v>505</v>
      </c>
      <c r="B506" s="1">
        <v>76041</v>
      </c>
      <c r="C506" s="1" t="str">
        <f>+VLOOKUP(B506,'[1]mpios y dpto'!$A$1:$D$1122,3,FALSE)</f>
        <v>Valle del Cauca</v>
      </c>
      <c r="D506" s="1" t="str">
        <f>+VLOOKUP(B506,'[1]mpios minuscula'!$A$1:$B$1122,2,FALSE)</f>
        <v>Ansermanuevo</v>
      </c>
      <c r="E506" s="1" t="s">
        <v>5</v>
      </c>
    </row>
    <row r="507" spans="1:5" x14ac:dyDescent="0.25">
      <c r="A507">
        <v>506</v>
      </c>
      <c r="B507" s="1">
        <v>76054</v>
      </c>
      <c r="C507" s="1" t="str">
        <f>+VLOOKUP(B507,'[1]mpios y dpto'!$A$1:$D$1122,3,FALSE)</f>
        <v>Valle del Cauca</v>
      </c>
      <c r="D507" s="1" t="str">
        <f>+VLOOKUP(B507,'[1]mpios minuscula'!$A$1:$B$1122,2,FALSE)</f>
        <v>Argelia</v>
      </c>
      <c r="E507" s="1" t="s">
        <v>5</v>
      </c>
    </row>
    <row r="508" spans="1:5" x14ac:dyDescent="0.25">
      <c r="A508">
        <v>507</v>
      </c>
      <c r="B508" s="1">
        <v>76100</v>
      </c>
      <c r="C508" s="1" t="str">
        <f>+VLOOKUP(B508,'[1]mpios y dpto'!$A$1:$D$1122,3,FALSE)</f>
        <v>Valle del Cauca</v>
      </c>
      <c r="D508" s="1" t="str">
        <f>+VLOOKUP(B508,'[1]mpios minuscula'!$A$1:$B$1122,2,FALSE)</f>
        <v>Bolívar</v>
      </c>
      <c r="E508" s="1" t="s">
        <v>5</v>
      </c>
    </row>
    <row r="509" spans="1:5" x14ac:dyDescent="0.25">
      <c r="A509">
        <v>508</v>
      </c>
      <c r="B509" s="1">
        <v>76113</v>
      </c>
      <c r="C509" s="1" t="str">
        <f>+VLOOKUP(B509,'[1]mpios y dpto'!$A$1:$D$1122,3,FALSE)</f>
        <v>Valle del Cauca</v>
      </c>
      <c r="D509" s="1" t="str">
        <f>+VLOOKUP(B509,'[1]mpios minuscula'!$A$1:$B$1122,2,FALSE)</f>
        <v>Bugalagrande</v>
      </c>
      <c r="E509" s="1" t="s">
        <v>5</v>
      </c>
    </row>
    <row r="510" spans="1:5" x14ac:dyDescent="0.25">
      <c r="A510">
        <v>509</v>
      </c>
      <c r="B510" s="1">
        <v>76126</v>
      </c>
      <c r="C510" s="1" t="str">
        <f>+VLOOKUP(B510,'[1]mpios y dpto'!$A$1:$D$1122,3,FALSE)</f>
        <v>Valle del Cauca</v>
      </c>
      <c r="D510" s="1" t="str">
        <f>+VLOOKUP(B510,'[1]mpios minuscula'!$A$1:$B$1122,2,FALSE)</f>
        <v>Calima</v>
      </c>
      <c r="E510" s="1" t="s">
        <v>5</v>
      </c>
    </row>
    <row r="511" spans="1:5" x14ac:dyDescent="0.25">
      <c r="A511">
        <v>510</v>
      </c>
      <c r="B511" s="1">
        <v>76233</v>
      </c>
      <c r="C511" s="1" t="str">
        <f>+VLOOKUP(B511,'[1]mpios y dpto'!$A$1:$D$1122,3,FALSE)</f>
        <v>Valle del Cauca</v>
      </c>
      <c r="D511" s="1" t="str">
        <f>+VLOOKUP(B511,'[1]mpios minuscula'!$A$1:$B$1122,2,FALSE)</f>
        <v>Dagua</v>
      </c>
      <c r="E511" s="1" t="s">
        <v>5</v>
      </c>
    </row>
    <row r="512" spans="1:5" x14ac:dyDescent="0.25">
      <c r="A512">
        <v>511</v>
      </c>
      <c r="B512" s="1">
        <v>76243</v>
      </c>
      <c r="C512" s="1" t="str">
        <f>+VLOOKUP(B512,'[1]mpios y dpto'!$A$1:$D$1122,3,FALSE)</f>
        <v>Valle del Cauca</v>
      </c>
      <c r="D512" s="1" t="str">
        <f>+VLOOKUP(B512,'[1]mpios minuscula'!$A$1:$B$1122,2,FALSE)</f>
        <v>El Águila</v>
      </c>
      <c r="E512" s="1" t="s">
        <v>5</v>
      </c>
    </row>
    <row r="513" spans="1:5" x14ac:dyDescent="0.25">
      <c r="A513">
        <v>512</v>
      </c>
      <c r="B513" s="1">
        <v>76246</v>
      </c>
      <c r="C513" s="1" t="str">
        <f>+VLOOKUP(B513,'[1]mpios y dpto'!$A$1:$D$1122,3,FALSE)</f>
        <v>Valle del Cauca</v>
      </c>
      <c r="D513" s="1" t="str">
        <f>+VLOOKUP(B513,'[1]mpios minuscula'!$A$1:$B$1122,2,FALSE)</f>
        <v>El Cairo</v>
      </c>
      <c r="E513" s="1" t="s">
        <v>5</v>
      </c>
    </row>
    <row r="514" spans="1:5" x14ac:dyDescent="0.25">
      <c r="A514">
        <v>513</v>
      </c>
      <c r="B514" s="1">
        <v>76250</v>
      </c>
      <c r="C514" s="1" t="str">
        <f>+VLOOKUP(B514,'[1]mpios y dpto'!$A$1:$D$1122,3,FALSE)</f>
        <v>Valle del Cauca</v>
      </c>
      <c r="D514" s="1" t="str">
        <f>+VLOOKUP(B514,'[1]mpios minuscula'!$A$1:$B$1122,2,FALSE)</f>
        <v>El Dovio</v>
      </c>
      <c r="E514" s="1" t="s">
        <v>5</v>
      </c>
    </row>
    <row r="515" spans="1:5" x14ac:dyDescent="0.25">
      <c r="A515">
        <v>514</v>
      </c>
      <c r="B515" s="1">
        <v>76275</v>
      </c>
      <c r="C515" s="1" t="str">
        <f>+VLOOKUP(B515,'[1]mpios y dpto'!$A$1:$D$1122,3,FALSE)</f>
        <v>Valle del Cauca</v>
      </c>
      <c r="D515" s="1" t="str">
        <f>+VLOOKUP(B515,'[1]mpios minuscula'!$A$1:$B$1122,2,FALSE)</f>
        <v>Florida</v>
      </c>
      <c r="E515" s="1" t="s">
        <v>5</v>
      </c>
    </row>
    <row r="516" spans="1:5" x14ac:dyDescent="0.25">
      <c r="A516">
        <v>515</v>
      </c>
      <c r="B516" s="1">
        <v>76306</v>
      </c>
      <c r="C516" s="1" t="str">
        <f>+VLOOKUP(B516,'[1]mpios y dpto'!$A$1:$D$1122,3,FALSE)</f>
        <v>Valle del Cauca</v>
      </c>
      <c r="D516" s="1" t="str">
        <f>+VLOOKUP(B516,'[1]mpios minuscula'!$A$1:$B$1122,2,FALSE)</f>
        <v>Ginebra</v>
      </c>
      <c r="E516" s="1" t="s">
        <v>5</v>
      </c>
    </row>
    <row r="517" spans="1:5" x14ac:dyDescent="0.25">
      <c r="A517">
        <v>516</v>
      </c>
      <c r="B517" s="1">
        <v>76377</v>
      </c>
      <c r="C517" s="1" t="str">
        <f>+VLOOKUP(B517,'[1]mpios y dpto'!$A$1:$D$1122,3,FALSE)</f>
        <v>Valle del Cauca</v>
      </c>
      <c r="D517" s="1" t="str">
        <f>+VLOOKUP(B517,'[1]mpios minuscula'!$A$1:$B$1122,2,FALSE)</f>
        <v>La Cumbre</v>
      </c>
      <c r="E517" s="1" t="s">
        <v>5</v>
      </c>
    </row>
    <row r="518" spans="1:5" x14ac:dyDescent="0.25">
      <c r="A518">
        <v>517</v>
      </c>
      <c r="B518" s="1">
        <v>76403</v>
      </c>
      <c r="C518" s="1" t="str">
        <f>+VLOOKUP(B518,'[1]mpios y dpto'!$A$1:$D$1122,3,FALSE)</f>
        <v>Valle del Cauca</v>
      </c>
      <c r="D518" s="1" t="str">
        <f>+VLOOKUP(B518,'[1]mpios minuscula'!$A$1:$B$1122,2,FALSE)</f>
        <v>La Victoria</v>
      </c>
      <c r="E518" s="1" t="s">
        <v>5</v>
      </c>
    </row>
    <row r="519" spans="1:5" x14ac:dyDescent="0.25">
      <c r="A519">
        <v>518</v>
      </c>
      <c r="B519" s="1">
        <v>76606</v>
      </c>
      <c r="C519" s="1" t="str">
        <f>+VLOOKUP(B519,'[1]mpios y dpto'!$A$1:$D$1122,3,FALSE)</f>
        <v>Valle del Cauca</v>
      </c>
      <c r="D519" s="1" t="str">
        <f>+VLOOKUP(B519,'[1]mpios minuscula'!$A$1:$B$1122,2,FALSE)</f>
        <v>Restrepo</v>
      </c>
      <c r="E519" s="1" t="s">
        <v>5</v>
      </c>
    </row>
    <row r="520" spans="1:5" x14ac:dyDescent="0.25">
      <c r="A520">
        <v>519</v>
      </c>
      <c r="B520" s="1">
        <v>76616</v>
      </c>
      <c r="C520" s="1" t="str">
        <f>+VLOOKUP(B520,'[1]mpios y dpto'!$A$1:$D$1122,3,FALSE)</f>
        <v>Valle del Cauca</v>
      </c>
      <c r="D520" s="1" t="str">
        <f>+VLOOKUP(B520,'[1]mpios minuscula'!$A$1:$B$1122,2,FALSE)</f>
        <v>Riofrío</v>
      </c>
      <c r="E520" s="1" t="s">
        <v>5</v>
      </c>
    </row>
    <row r="521" spans="1:5" x14ac:dyDescent="0.25">
      <c r="A521">
        <v>520</v>
      </c>
      <c r="B521" s="1">
        <v>76670</v>
      </c>
      <c r="C521" s="1" t="str">
        <f>+VLOOKUP(B521,'[1]mpios y dpto'!$A$1:$D$1122,3,FALSE)</f>
        <v>Valle del Cauca</v>
      </c>
      <c r="D521" s="1" t="str">
        <f>+VLOOKUP(B521,'[1]mpios minuscula'!$A$1:$B$1122,2,FALSE)</f>
        <v>San Pedro</v>
      </c>
      <c r="E521" s="1" t="s">
        <v>5</v>
      </c>
    </row>
    <row r="522" spans="1:5" x14ac:dyDescent="0.25">
      <c r="A522">
        <v>521</v>
      </c>
      <c r="B522" s="1">
        <v>76823</v>
      </c>
      <c r="C522" s="1" t="str">
        <f>+VLOOKUP(B522,'[1]mpios y dpto'!$A$1:$D$1122,3,FALSE)</f>
        <v>Valle del Cauca</v>
      </c>
      <c r="D522" s="1" t="str">
        <f>+VLOOKUP(B522,'[1]mpios minuscula'!$A$1:$B$1122,2,FALSE)</f>
        <v>Toro</v>
      </c>
      <c r="E522" s="1" t="s">
        <v>5</v>
      </c>
    </row>
    <row r="523" spans="1:5" x14ac:dyDescent="0.25">
      <c r="A523">
        <v>522</v>
      </c>
      <c r="B523" s="1">
        <v>76828</v>
      </c>
      <c r="C523" s="1" t="str">
        <f>+VLOOKUP(B523,'[1]mpios y dpto'!$A$1:$D$1122,3,FALSE)</f>
        <v>Valle del Cauca</v>
      </c>
      <c r="D523" s="1" t="str">
        <f>+VLOOKUP(B523,'[1]mpios minuscula'!$A$1:$B$1122,2,FALSE)</f>
        <v>Trujillo</v>
      </c>
      <c r="E523" s="1" t="s">
        <v>5</v>
      </c>
    </row>
    <row r="524" spans="1:5" x14ac:dyDescent="0.25">
      <c r="A524">
        <v>523</v>
      </c>
      <c r="B524" s="1">
        <v>76845</v>
      </c>
      <c r="C524" s="1" t="str">
        <f>+VLOOKUP(B524,'[1]mpios y dpto'!$A$1:$D$1122,3,FALSE)</f>
        <v>Valle del Cauca</v>
      </c>
      <c r="D524" s="1" t="str">
        <f>+VLOOKUP(B524,'[1]mpios minuscula'!$A$1:$B$1122,2,FALSE)</f>
        <v>Ulloa</v>
      </c>
      <c r="E524" s="1" t="s">
        <v>5</v>
      </c>
    </row>
    <row r="525" spans="1:5" x14ac:dyDescent="0.25">
      <c r="A525">
        <v>524</v>
      </c>
      <c r="B525" s="1">
        <v>76863</v>
      </c>
      <c r="C525" s="1" t="str">
        <f>+VLOOKUP(B525,'[1]mpios y dpto'!$A$1:$D$1122,3,FALSE)</f>
        <v>Valle del Cauca</v>
      </c>
      <c r="D525" s="1" t="str">
        <f>+VLOOKUP(B525,'[1]mpios minuscula'!$A$1:$B$1122,2,FALSE)</f>
        <v>Versalles</v>
      </c>
      <c r="E525" s="1" t="s">
        <v>5</v>
      </c>
    </row>
    <row r="526" spans="1:5" x14ac:dyDescent="0.25">
      <c r="A526">
        <v>525</v>
      </c>
      <c r="B526" s="1">
        <v>76869</v>
      </c>
      <c r="C526" s="1" t="str">
        <f>+VLOOKUP(B526,'[1]mpios y dpto'!$A$1:$D$1122,3,FALSE)</f>
        <v>Valle del Cauca</v>
      </c>
      <c r="D526" s="1" t="str">
        <f>+VLOOKUP(B526,'[1]mpios minuscula'!$A$1:$B$1122,2,FALSE)</f>
        <v>Vijes</v>
      </c>
      <c r="E526" s="1" t="s">
        <v>5</v>
      </c>
    </row>
    <row r="527" spans="1:5" x14ac:dyDescent="0.25">
      <c r="A527">
        <v>526</v>
      </c>
      <c r="B527" s="1">
        <v>76890</v>
      </c>
      <c r="C527" s="1" t="str">
        <f>+VLOOKUP(B527,'[1]mpios y dpto'!$A$1:$D$1122,3,FALSE)</f>
        <v>Valle del Cauca</v>
      </c>
      <c r="D527" s="1" t="str">
        <f>+VLOOKUP(B527,'[1]mpios minuscula'!$A$1:$B$1122,2,FALSE)</f>
        <v>Yotoco</v>
      </c>
      <c r="E527" s="1" t="s">
        <v>5</v>
      </c>
    </row>
    <row r="528" spans="1:5" x14ac:dyDescent="0.25">
      <c r="A528">
        <v>527</v>
      </c>
      <c r="B528" s="1">
        <v>81065</v>
      </c>
      <c r="C528" s="1" t="str">
        <f>+VLOOKUP(B528,'[1]mpios y dpto'!$A$1:$D$1122,3,FALSE)</f>
        <v>Arauca</v>
      </c>
      <c r="D528" s="1" t="str">
        <f>+VLOOKUP(B528,'[1]mpios minuscula'!$A$1:$B$1122,2,FALSE)</f>
        <v>Arauquita</v>
      </c>
      <c r="E528" s="1" t="s">
        <v>5</v>
      </c>
    </row>
    <row r="529" spans="1:5" x14ac:dyDescent="0.25">
      <c r="A529">
        <v>528</v>
      </c>
      <c r="B529" s="1">
        <v>81220</v>
      </c>
      <c r="C529" s="1" t="str">
        <f>+VLOOKUP(B529,'[1]mpios y dpto'!$A$1:$D$1122,3,FALSE)</f>
        <v>Arauca</v>
      </c>
      <c r="D529" s="1" t="str">
        <f>+VLOOKUP(B529,'[1]mpios minuscula'!$A$1:$B$1122,2,FALSE)</f>
        <v>Cravo Norte</v>
      </c>
      <c r="E529" s="1" t="s">
        <v>5</v>
      </c>
    </row>
    <row r="530" spans="1:5" x14ac:dyDescent="0.25">
      <c r="A530">
        <v>529</v>
      </c>
      <c r="B530" s="1">
        <v>81300</v>
      </c>
      <c r="C530" s="1" t="str">
        <f>+VLOOKUP(B530,'[1]mpios y dpto'!$A$1:$D$1122,3,FALSE)</f>
        <v>Arauca</v>
      </c>
      <c r="D530" s="1" t="str">
        <f>+VLOOKUP(B530,'[1]mpios minuscula'!$A$1:$B$1122,2,FALSE)</f>
        <v>Fortul</v>
      </c>
      <c r="E530" s="1" t="s">
        <v>5</v>
      </c>
    </row>
    <row r="531" spans="1:5" x14ac:dyDescent="0.25">
      <c r="A531">
        <v>530</v>
      </c>
      <c r="B531" s="1">
        <v>81736</v>
      </c>
      <c r="C531" s="1" t="str">
        <f>+VLOOKUP(B531,'[1]mpios y dpto'!$A$1:$D$1122,3,FALSE)</f>
        <v>Arauca</v>
      </c>
      <c r="D531" s="1" t="str">
        <f>+VLOOKUP(B531,'[1]mpios minuscula'!$A$1:$B$1122,2,FALSE)</f>
        <v>Saravena</v>
      </c>
      <c r="E531" s="1" t="s">
        <v>5</v>
      </c>
    </row>
    <row r="532" spans="1:5" x14ac:dyDescent="0.25">
      <c r="A532">
        <v>531</v>
      </c>
      <c r="B532" s="1">
        <v>81794</v>
      </c>
      <c r="C532" s="1" t="str">
        <f>+VLOOKUP(B532,'[1]mpios y dpto'!$A$1:$D$1122,3,FALSE)</f>
        <v>Arauca</v>
      </c>
      <c r="D532" s="1" t="str">
        <f>+VLOOKUP(B532,'[1]mpios minuscula'!$A$1:$B$1122,2,FALSE)</f>
        <v>Tame</v>
      </c>
      <c r="E532" s="1" t="s">
        <v>5</v>
      </c>
    </row>
    <row r="533" spans="1:5" x14ac:dyDescent="0.25">
      <c r="A533">
        <v>532</v>
      </c>
      <c r="B533" s="1">
        <v>85015</v>
      </c>
      <c r="C533" s="1" t="str">
        <f>+VLOOKUP(B533,'[1]mpios y dpto'!$A$1:$D$1122,3,FALSE)</f>
        <v>Casanare</v>
      </c>
      <c r="D533" s="1" t="str">
        <f>+VLOOKUP(B533,'[1]mpios minuscula'!$A$1:$B$1122,2,FALSE)</f>
        <v>Chámeza</v>
      </c>
      <c r="E533" s="1" t="s">
        <v>5</v>
      </c>
    </row>
    <row r="534" spans="1:5" x14ac:dyDescent="0.25">
      <c r="A534">
        <v>533</v>
      </c>
      <c r="B534" s="1">
        <v>85125</v>
      </c>
      <c r="C534" s="1" t="str">
        <f>+VLOOKUP(B534,'[1]mpios y dpto'!$A$1:$D$1122,3,FALSE)</f>
        <v>Casanare</v>
      </c>
      <c r="D534" s="1" t="str">
        <f>+VLOOKUP(B534,'[1]mpios minuscula'!$A$1:$B$1122,2,FALSE)</f>
        <v>Hato Corozal</v>
      </c>
      <c r="E534" s="1" t="s">
        <v>5</v>
      </c>
    </row>
    <row r="535" spans="1:5" x14ac:dyDescent="0.25">
      <c r="A535">
        <v>534</v>
      </c>
      <c r="B535" s="1">
        <v>85139</v>
      </c>
      <c r="C535" s="1" t="str">
        <f>+VLOOKUP(B535,'[1]mpios y dpto'!$A$1:$D$1122,3,FALSE)</f>
        <v>Casanare</v>
      </c>
      <c r="D535" s="1" t="str">
        <f>+VLOOKUP(B535,'[1]mpios minuscula'!$A$1:$B$1122,2,FALSE)</f>
        <v>Maní</v>
      </c>
      <c r="E535" s="1" t="s">
        <v>5</v>
      </c>
    </row>
    <row r="536" spans="1:5" x14ac:dyDescent="0.25">
      <c r="A536">
        <v>535</v>
      </c>
      <c r="B536" s="1">
        <v>85162</v>
      </c>
      <c r="C536" s="1" t="str">
        <f>+VLOOKUP(B536,'[1]mpios y dpto'!$A$1:$D$1122,3,FALSE)</f>
        <v>Casanare</v>
      </c>
      <c r="D536" s="1" t="str">
        <f>+VLOOKUP(B536,'[1]mpios minuscula'!$A$1:$B$1122,2,FALSE)</f>
        <v>Monterrey</v>
      </c>
      <c r="E536" s="1" t="s">
        <v>5</v>
      </c>
    </row>
    <row r="537" spans="1:5" x14ac:dyDescent="0.25">
      <c r="A537">
        <v>536</v>
      </c>
      <c r="B537" s="1">
        <v>85250</v>
      </c>
      <c r="C537" s="1" t="str">
        <f>+VLOOKUP(B537,'[1]mpios y dpto'!$A$1:$D$1122,3,FALSE)</f>
        <v>Casanare</v>
      </c>
      <c r="D537" s="1" t="str">
        <f>+VLOOKUP(B537,'[1]mpios minuscula'!$A$1:$B$1122,2,FALSE)</f>
        <v>Paz de Ariporo</v>
      </c>
      <c r="E537" s="1" t="s">
        <v>5</v>
      </c>
    </row>
    <row r="538" spans="1:5" x14ac:dyDescent="0.25">
      <c r="A538">
        <v>537</v>
      </c>
      <c r="B538" s="1">
        <v>85263</v>
      </c>
      <c r="C538" s="1" t="str">
        <f>+VLOOKUP(B538,'[1]mpios y dpto'!$A$1:$D$1122,3,FALSE)</f>
        <v>Casanare</v>
      </c>
      <c r="D538" s="1" t="str">
        <f>+VLOOKUP(B538,'[1]mpios minuscula'!$A$1:$B$1122,2,FALSE)</f>
        <v>Pore</v>
      </c>
      <c r="E538" s="1" t="s">
        <v>5</v>
      </c>
    </row>
    <row r="539" spans="1:5" x14ac:dyDescent="0.25">
      <c r="A539">
        <v>538</v>
      </c>
      <c r="B539" s="1">
        <v>85315</v>
      </c>
      <c r="C539" s="1" t="str">
        <f>+VLOOKUP(B539,'[1]mpios y dpto'!$A$1:$D$1122,3,FALSE)</f>
        <v>Casanare</v>
      </c>
      <c r="D539" s="1" t="str">
        <f>+VLOOKUP(B539,'[1]mpios minuscula'!$A$1:$B$1122,2,FALSE)</f>
        <v>Sácama</v>
      </c>
      <c r="E539" s="1" t="s">
        <v>5</v>
      </c>
    </row>
    <row r="540" spans="1:5" x14ac:dyDescent="0.25">
      <c r="A540">
        <v>539</v>
      </c>
      <c r="B540" s="1">
        <v>85325</v>
      </c>
      <c r="C540" s="1" t="str">
        <f>+VLOOKUP(B540,'[1]mpios y dpto'!$A$1:$D$1122,3,FALSE)</f>
        <v>Casanare</v>
      </c>
      <c r="D540" s="1" t="str">
        <f>+VLOOKUP(B540,'[1]mpios minuscula'!$A$1:$B$1122,2,FALSE)</f>
        <v>San Luis de Palenque</v>
      </c>
      <c r="E540" s="1" t="s">
        <v>5</v>
      </c>
    </row>
    <row r="541" spans="1:5" x14ac:dyDescent="0.25">
      <c r="A541">
        <v>540</v>
      </c>
      <c r="B541" s="1">
        <v>85400</v>
      </c>
      <c r="C541" s="1" t="str">
        <f>+VLOOKUP(B541,'[1]mpios y dpto'!$A$1:$D$1122,3,FALSE)</f>
        <v>Casanare</v>
      </c>
      <c r="D541" s="1" t="str">
        <f>+VLOOKUP(B541,'[1]mpios minuscula'!$A$1:$B$1122,2,FALSE)</f>
        <v>Támara</v>
      </c>
      <c r="E541" s="1" t="s">
        <v>5</v>
      </c>
    </row>
    <row r="542" spans="1:5" x14ac:dyDescent="0.25">
      <c r="A542">
        <v>541</v>
      </c>
      <c r="B542" s="1">
        <v>85410</v>
      </c>
      <c r="C542" s="1" t="str">
        <f>+VLOOKUP(B542,'[1]mpios y dpto'!$A$1:$D$1122,3,FALSE)</f>
        <v>Casanare</v>
      </c>
      <c r="D542" s="1" t="str">
        <f>+VLOOKUP(B542,'[1]mpios minuscula'!$A$1:$B$1122,2,FALSE)</f>
        <v>Tauramena</v>
      </c>
      <c r="E542" s="1" t="s">
        <v>5</v>
      </c>
    </row>
    <row r="543" spans="1:5" x14ac:dyDescent="0.25">
      <c r="A543">
        <v>542</v>
      </c>
      <c r="B543" s="1">
        <v>85430</v>
      </c>
      <c r="C543" s="1" t="str">
        <f>+VLOOKUP(B543,'[1]mpios y dpto'!$A$1:$D$1122,3,FALSE)</f>
        <v>Casanare</v>
      </c>
      <c r="D543" s="1" t="str">
        <f>+VLOOKUP(B543,'[1]mpios minuscula'!$A$1:$B$1122,2,FALSE)</f>
        <v>Trinidad</v>
      </c>
      <c r="E543" s="1" t="s">
        <v>5</v>
      </c>
    </row>
    <row r="544" spans="1:5" x14ac:dyDescent="0.25">
      <c r="A544">
        <v>543</v>
      </c>
      <c r="B544" s="1">
        <v>85440</v>
      </c>
      <c r="C544" s="1" t="str">
        <f>+VLOOKUP(B544,'[1]mpios y dpto'!$A$1:$D$1122,3,FALSE)</f>
        <v>Casanare</v>
      </c>
      <c r="D544" s="1" t="str">
        <f>+VLOOKUP(B544,'[1]mpios minuscula'!$A$1:$B$1122,2,FALSE)</f>
        <v>Villanueva</v>
      </c>
      <c r="E544" s="1" t="s">
        <v>5</v>
      </c>
    </row>
    <row r="545" spans="1:5" x14ac:dyDescent="0.25">
      <c r="A545">
        <v>544</v>
      </c>
      <c r="B545" s="1">
        <v>86320</v>
      </c>
      <c r="C545" s="1" t="str">
        <f>+VLOOKUP(B545,'[1]mpios y dpto'!$A$1:$D$1122,3,FALSE)</f>
        <v>Putumayo</v>
      </c>
      <c r="D545" s="1" t="str">
        <f>+VLOOKUP(B545,'[1]mpios minuscula'!$A$1:$B$1122,2,FALSE)</f>
        <v>Orito</v>
      </c>
      <c r="E545" s="1" t="s">
        <v>5</v>
      </c>
    </row>
    <row r="546" spans="1:5" x14ac:dyDescent="0.25">
      <c r="A546">
        <v>545</v>
      </c>
      <c r="B546" s="1">
        <v>86568</v>
      </c>
      <c r="C546" s="1" t="str">
        <f>+VLOOKUP(B546,'[1]mpios y dpto'!$A$1:$D$1122,3,FALSE)</f>
        <v>Putumayo</v>
      </c>
      <c r="D546" s="1" t="str">
        <f>+VLOOKUP(B546,'[1]mpios minuscula'!$A$1:$B$1122,2,FALSE)</f>
        <v>Puerto Asís</v>
      </c>
      <c r="E546" s="1" t="s">
        <v>5</v>
      </c>
    </row>
    <row r="547" spans="1:5" x14ac:dyDescent="0.25">
      <c r="A547">
        <v>546</v>
      </c>
      <c r="B547" s="1">
        <v>86571</v>
      </c>
      <c r="C547" s="1" t="str">
        <f>+VLOOKUP(B547,'[1]mpios y dpto'!$A$1:$D$1122,3,FALSE)</f>
        <v>Putumayo</v>
      </c>
      <c r="D547" s="1" t="str">
        <f>+VLOOKUP(B547,'[1]mpios minuscula'!$A$1:$B$1122,2,FALSE)</f>
        <v>Puerto Guzmán</v>
      </c>
      <c r="E547" s="1" t="s">
        <v>5</v>
      </c>
    </row>
    <row r="548" spans="1:5" x14ac:dyDescent="0.25">
      <c r="A548">
        <v>547</v>
      </c>
      <c r="B548" s="1">
        <v>86755</v>
      </c>
      <c r="C548" s="1" t="str">
        <f>+VLOOKUP(B548,'[1]mpios y dpto'!$A$1:$D$1122,3,FALSE)</f>
        <v>Putumayo</v>
      </c>
      <c r="D548" s="1" t="str">
        <f>+VLOOKUP(B548,'[1]mpios minuscula'!$A$1:$B$1122,2,FALSE)</f>
        <v>San Francisco</v>
      </c>
      <c r="E548" s="1" t="s">
        <v>5</v>
      </c>
    </row>
    <row r="549" spans="1:5" x14ac:dyDescent="0.25">
      <c r="A549">
        <v>548</v>
      </c>
      <c r="B549" s="1">
        <v>86757</v>
      </c>
      <c r="C549" s="1" t="str">
        <f>+VLOOKUP(B549,'[1]mpios y dpto'!$A$1:$D$1122,3,FALSE)</f>
        <v>Putumayo</v>
      </c>
      <c r="D549" s="1" t="str">
        <f>+VLOOKUP(B549,'[1]mpios minuscula'!$A$1:$B$1122,2,FALSE)</f>
        <v>San Miguel</v>
      </c>
      <c r="E549" s="1" t="s">
        <v>5</v>
      </c>
    </row>
    <row r="550" spans="1:5" x14ac:dyDescent="0.25">
      <c r="A550">
        <v>549</v>
      </c>
      <c r="B550" s="1">
        <v>86760</v>
      </c>
      <c r="C550" s="1" t="str">
        <f>+VLOOKUP(B550,'[1]mpios y dpto'!$A$1:$D$1122,3,FALSE)</f>
        <v>Putumayo</v>
      </c>
      <c r="D550" s="1" t="str">
        <f>+VLOOKUP(B550,'[1]mpios minuscula'!$A$1:$B$1122,2,FALSE)</f>
        <v>Santiago</v>
      </c>
      <c r="E550" s="1" t="s">
        <v>5</v>
      </c>
    </row>
    <row r="551" spans="1:5" x14ac:dyDescent="0.25">
      <c r="A551">
        <v>550</v>
      </c>
      <c r="B551" s="1">
        <v>86865</v>
      </c>
      <c r="C551" s="1" t="str">
        <f>+VLOOKUP(B551,'[1]mpios y dpto'!$A$1:$D$1122,3,FALSE)</f>
        <v>Putumayo</v>
      </c>
      <c r="D551" s="1" t="str">
        <f>+VLOOKUP(B551,'[1]mpios minuscula'!$A$1:$B$1122,2,FALSE)</f>
        <v>Valle del Guamuez</v>
      </c>
      <c r="E551" s="1" t="s">
        <v>5</v>
      </c>
    </row>
    <row r="552" spans="1:5" x14ac:dyDescent="0.25">
      <c r="A552">
        <v>551</v>
      </c>
      <c r="B552" s="1">
        <v>86885</v>
      </c>
      <c r="C552" s="1" t="str">
        <f>+VLOOKUP(B552,'[1]mpios y dpto'!$A$1:$D$1122,3,FALSE)</f>
        <v>Putumayo</v>
      </c>
      <c r="D552" s="1" t="str">
        <f>+VLOOKUP(B552,'[1]mpios minuscula'!$A$1:$B$1122,2,FALSE)</f>
        <v>Villagarzón</v>
      </c>
      <c r="E552" s="1" t="s">
        <v>5</v>
      </c>
    </row>
    <row r="553" spans="1:5" x14ac:dyDescent="0.25">
      <c r="A553">
        <v>552</v>
      </c>
      <c r="B553" s="1">
        <v>91001</v>
      </c>
      <c r="C553" s="1" t="str">
        <f>+VLOOKUP(B553,'[1]mpios y dpto'!$A$1:$D$1122,3,FALSE)</f>
        <v>Amazonas</v>
      </c>
      <c r="D553" s="1" t="str">
        <f>+VLOOKUP(B553,'[1]mpios minuscula'!$A$1:$B$1122,2,FALSE)</f>
        <v>Leticia</v>
      </c>
      <c r="E553" s="1" t="s">
        <v>5</v>
      </c>
    </row>
    <row r="554" spans="1:5" x14ac:dyDescent="0.25">
      <c r="A554">
        <v>553</v>
      </c>
      <c r="B554" s="1">
        <v>95015</v>
      </c>
      <c r="C554" s="1" t="str">
        <f>+VLOOKUP(B554,'[1]mpios y dpto'!$A$1:$D$1122,3,FALSE)</f>
        <v>Guaviare</v>
      </c>
      <c r="D554" s="1" t="str">
        <f>+VLOOKUP(B554,'[1]mpios minuscula'!$A$1:$B$1122,2,FALSE)</f>
        <v>Calamar</v>
      </c>
      <c r="E554" s="1" t="s">
        <v>5</v>
      </c>
    </row>
    <row r="555" spans="1:5" x14ac:dyDescent="0.25">
      <c r="A555">
        <v>554</v>
      </c>
      <c r="B555" s="1">
        <v>95025</v>
      </c>
      <c r="C555" s="1" t="str">
        <f>+VLOOKUP(B555,'[1]mpios y dpto'!$A$1:$D$1122,3,FALSE)</f>
        <v>Guaviare</v>
      </c>
      <c r="D555" s="1" t="str">
        <f>+VLOOKUP(B555,'[1]mpios minuscula'!$A$1:$B$1122,2,FALSE)</f>
        <v>El Retorno</v>
      </c>
      <c r="E555" s="1" t="s">
        <v>5</v>
      </c>
    </row>
    <row r="556" spans="1:5" x14ac:dyDescent="0.25">
      <c r="A556">
        <v>555</v>
      </c>
      <c r="B556" s="1">
        <v>97001</v>
      </c>
      <c r="C556" s="1" t="str">
        <f>+VLOOKUP(B556,'[1]mpios y dpto'!$A$1:$D$1122,3,FALSE)</f>
        <v>Vaupés</v>
      </c>
      <c r="D556" s="1" t="str">
        <f>+VLOOKUP(B556,'[1]mpios minuscula'!$A$1:$B$1122,2,FALSE)</f>
        <v>Mitú</v>
      </c>
      <c r="E556" s="1" t="s">
        <v>5</v>
      </c>
    </row>
    <row r="557" spans="1:5" x14ac:dyDescent="0.25">
      <c r="A557">
        <v>556</v>
      </c>
      <c r="B557" s="1">
        <v>99001</v>
      </c>
      <c r="C557" s="1" t="str">
        <f>+VLOOKUP(B557,'[1]mpios y dpto'!$A$1:$D$1122,3,FALSE)</f>
        <v>Vichada</v>
      </c>
      <c r="D557" s="1" t="str">
        <f>+VLOOKUP(B557,'[1]mpios minuscula'!$A$1:$B$1122,2,FALSE)</f>
        <v>Puerto Carreño</v>
      </c>
      <c r="E557" s="1" t="s">
        <v>5</v>
      </c>
    </row>
    <row r="558" spans="1:5" x14ac:dyDescent="0.25">
      <c r="A558">
        <v>557</v>
      </c>
      <c r="B558" s="1">
        <v>99524</v>
      </c>
      <c r="C558" s="1" t="str">
        <f>+VLOOKUP(B558,'[1]mpios y dpto'!$A$1:$D$1122,3,FALSE)</f>
        <v>Vichada</v>
      </c>
      <c r="D558" s="1" t="str">
        <f>+VLOOKUP(B558,'[1]mpios minuscula'!$A$1:$B$1122,2,FALSE)</f>
        <v>La Primavera</v>
      </c>
      <c r="E558" s="1" t="s">
        <v>5</v>
      </c>
    </row>
    <row r="559" spans="1:5" x14ac:dyDescent="0.25">
      <c r="A559">
        <v>558</v>
      </c>
      <c r="B559" s="1">
        <v>99773</v>
      </c>
      <c r="C559" s="1" t="str">
        <f>+VLOOKUP(B559,'[1]mpios y dpto'!$A$1:$D$1122,3,FALSE)</f>
        <v>Vichada</v>
      </c>
      <c r="D559" s="1" t="str">
        <f>+VLOOKUP(B559,'[1]mpios minuscula'!$A$1:$B$1122,2,FALSE)</f>
        <v>Cumaribo</v>
      </c>
      <c r="E559" s="1" t="s">
        <v>5</v>
      </c>
    </row>
    <row r="560" spans="1:5" x14ac:dyDescent="0.25">
      <c r="A560">
        <v>559</v>
      </c>
      <c r="B560" s="1">
        <v>5002</v>
      </c>
      <c r="C560" s="1" t="str">
        <f>+VLOOKUP(B560,'[1]mpios y dpto'!$A$1:$D$1122,3,FALSE)</f>
        <v>Antioquia</v>
      </c>
      <c r="D560" s="1" t="str">
        <f>+VLOOKUP(B560,'[1]mpios minuscula'!$A$1:$B$1122,2,FALSE)</f>
        <v>Abejorral</v>
      </c>
      <c r="E560" s="1" t="s">
        <v>6</v>
      </c>
    </row>
    <row r="561" spans="1:5" x14ac:dyDescent="0.25">
      <c r="A561">
        <v>560</v>
      </c>
      <c r="B561" s="1">
        <v>5004</v>
      </c>
      <c r="C561" s="1" t="str">
        <f>+VLOOKUP(B561,'[1]mpios y dpto'!$A$1:$D$1122,3,FALSE)</f>
        <v>Antioquia</v>
      </c>
      <c r="D561" s="1" t="str">
        <f>+VLOOKUP(B561,'[1]mpios minuscula'!$A$1:$B$1122,2,FALSE)</f>
        <v>Abriaquí</v>
      </c>
      <c r="E561" s="1" t="s">
        <v>6</v>
      </c>
    </row>
    <row r="562" spans="1:5" x14ac:dyDescent="0.25">
      <c r="A562">
        <v>561</v>
      </c>
      <c r="B562" s="1">
        <v>5038</v>
      </c>
      <c r="C562" s="1" t="str">
        <f>+VLOOKUP(B562,'[1]mpios y dpto'!$A$1:$D$1122,3,FALSE)</f>
        <v>Antioquia</v>
      </c>
      <c r="D562" s="1" t="str">
        <f>+VLOOKUP(B562,'[1]mpios minuscula'!$A$1:$B$1122,2,FALSE)</f>
        <v>Angostura</v>
      </c>
      <c r="E562" s="1" t="s">
        <v>6</v>
      </c>
    </row>
    <row r="563" spans="1:5" x14ac:dyDescent="0.25">
      <c r="A563">
        <v>562</v>
      </c>
      <c r="B563" s="1">
        <v>5040</v>
      </c>
      <c r="C563" s="1" t="str">
        <f>+VLOOKUP(B563,'[1]mpios y dpto'!$A$1:$D$1122,3,FALSE)</f>
        <v>Antioquia</v>
      </c>
      <c r="D563" s="1" t="str">
        <f>+VLOOKUP(B563,'[1]mpios minuscula'!$A$1:$B$1122,2,FALSE)</f>
        <v>Anorí</v>
      </c>
      <c r="E563" s="1" t="s">
        <v>6</v>
      </c>
    </row>
    <row r="564" spans="1:5" x14ac:dyDescent="0.25">
      <c r="A564">
        <v>563</v>
      </c>
      <c r="B564" s="1">
        <v>5044</v>
      </c>
      <c r="C564" s="1" t="str">
        <f>+VLOOKUP(B564,'[1]mpios y dpto'!$A$1:$D$1122,3,FALSE)</f>
        <v>Antioquia</v>
      </c>
      <c r="D564" s="1" t="str">
        <f>+VLOOKUP(B564,'[1]mpios minuscula'!$A$1:$B$1122,2,FALSE)</f>
        <v>Anzá</v>
      </c>
      <c r="E564" s="1" t="s">
        <v>6</v>
      </c>
    </row>
    <row r="565" spans="1:5" x14ac:dyDescent="0.25">
      <c r="A565">
        <v>564</v>
      </c>
      <c r="B565" s="1">
        <v>5051</v>
      </c>
      <c r="C565" s="1" t="str">
        <f>+VLOOKUP(B565,'[1]mpios y dpto'!$A$1:$D$1122,3,FALSE)</f>
        <v>Antioquia</v>
      </c>
      <c r="D565" s="1" t="str">
        <f>+VLOOKUP(B565,'[1]mpios minuscula'!$A$1:$B$1122,2,FALSE)</f>
        <v>Arboletes</v>
      </c>
      <c r="E565" s="1" t="s">
        <v>6</v>
      </c>
    </row>
    <row r="566" spans="1:5" x14ac:dyDescent="0.25">
      <c r="A566">
        <v>565</v>
      </c>
      <c r="B566" s="1">
        <v>5055</v>
      </c>
      <c r="C566" s="1" t="str">
        <f>+VLOOKUP(B566,'[1]mpios y dpto'!$A$1:$D$1122,3,FALSE)</f>
        <v>Antioquia</v>
      </c>
      <c r="D566" s="1" t="str">
        <f>+VLOOKUP(B566,'[1]mpios minuscula'!$A$1:$B$1122,2,FALSE)</f>
        <v>Argelia</v>
      </c>
      <c r="E566" s="1" t="s">
        <v>6</v>
      </c>
    </row>
    <row r="567" spans="1:5" x14ac:dyDescent="0.25">
      <c r="A567">
        <v>566</v>
      </c>
      <c r="B567" s="1">
        <v>5059</v>
      </c>
      <c r="C567" s="1" t="str">
        <f>+VLOOKUP(B567,'[1]mpios y dpto'!$A$1:$D$1122,3,FALSE)</f>
        <v>Antioquia</v>
      </c>
      <c r="D567" s="1" t="str">
        <f>+VLOOKUP(B567,'[1]mpios minuscula'!$A$1:$B$1122,2,FALSE)</f>
        <v>Armenia</v>
      </c>
      <c r="E567" s="1" t="s">
        <v>6</v>
      </c>
    </row>
    <row r="568" spans="1:5" x14ac:dyDescent="0.25">
      <c r="A568">
        <v>567</v>
      </c>
      <c r="B568" s="1">
        <v>5086</v>
      </c>
      <c r="C568" s="1" t="str">
        <f>+VLOOKUP(B568,'[1]mpios y dpto'!$A$1:$D$1122,3,FALSE)</f>
        <v>Antioquia</v>
      </c>
      <c r="D568" s="1" t="str">
        <f>+VLOOKUP(B568,'[1]mpios minuscula'!$A$1:$B$1122,2,FALSE)</f>
        <v>Belmira</v>
      </c>
      <c r="E568" s="1" t="s">
        <v>6</v>
      </c>
    </row>
    <row r="569" spans="1:5" x14ac:dyDescent="0.25">
      <c r="A569">
        <v>568</v>
      </c>
      <c r="B569" s="1">
        <v>5091</v>
      </c>
      <c r="C569" s="1" t="str">
        <f>+VLOOKUP(B569,'[1]mpios y dpto'!$A$1:$D$1122,3,FALSE)</f>
        <v>Antioquia</v>
      </c>
      <c r="D569" s="1" t="str">
        <f>+VLOOKUP(B569,'[1]mpios minuscula'!$A$1:$B$1122,2,FALSE)</f>
        <v>Betania</v>
      </c>
      <c r="E569" s="1" t="s">
        <v>6</v>
      </c>
    </row>
    <row r="570" spans="1:5" x14ac:dyDescent="0.25">
      <c r="A570">
        <v>569</v>
      </c>
      <c r="B570" s="1">
        <v>5093</v>
      </c>
      <c r="C570" s="1" t="str">
        <f>+VLOOKUP(B570,'[1]mpios y dpto'!$A$1:$D$1122,3,FALSE)</f>
        <v>Antioquia</v>
      </c>
      <c r="D570" s="1" t="str">
        <f>+VLOOKUP(B570,'[1]mpios minuscula'!$A$1:$B$1122,2,FALSE)</f>
        <v>Betulia</v>
      </c>
      <c r="E570" s="1" t="s">
        <v>6</v>
      </c>
    </row>
    <row r="571" spans="1:5" x14ac:dyDescent="0.25">
      <c r="A571">
        <v>570</v>
      </c>
      <c r="B571" s="1">
        <v>5101</v>
      </c>
      <c r="C571" s="1" t="str">
        <f>+VLOOKUP(B571,'[1]mpios y dpto'!$A$1:$D$1122,3,FALSE)</f>
        <v>Antioquia</v>
      </c>
      <c r="D571" s="1" t="str">
        <f>+VLOOKUP(B571,'[1]mpios minuscula'!$A$1:$B$1122,2,FALSE)</f>
        <v>Ciudad Bolívar</v>
      </c>
      <c r="E571" s="1" t="s">
        <v>6</v>
      </c>
    </row>
    <row r="572" spans="1:5" x14ac:dyDescent="0.25">
      <c r="A572">
        <v>571</v>
      </c>
      <c r="B572" s="1">
        <v>5107</v>
      </c>
      <c r="C572" s="1" t="str">
        <f>+VLOOKUP(B572,'[1]mpios y dpto'!$A$1:$D$1122,3,FALSE)</f>
        <v>Antioquia</v>
      </c>
      <c r="D572" s="1" t="str">
        <f>+VLOOKUP(B572,'[1]mpios minuscula'!$A$1:$B$1122,2,FALSE)</f>
        <v>Briceño</v>
      </c>
      <c r="E572" s="1" t="s">
        <v>6</v>
      </c>
    </row>
    <row r="573" spans="1:5" x14ac:dyDescent="0.25">
      <c r="A573">
        <v>572</v>
      </c>
      <c r="B573" s="1">
        <v>5113</v>
      </c>
      <c r="C573" s="1" t="str">
        <f>+VLOOKUP(B573,'[1]mpios y dpto'!$A$1:$D$1122,3,FALSE)</f>
        <v>Antioquia</v>
      </c>
      <c r="D573" s="1" t="str">
        <f>+VLOOKUP(B573,'[1]mpios minuscula'!$A$1:$B$1122,2,FALSE)</f>
        <v>Buriticá</v>
      </c>
      <c r="E573" s="1" t="s">
        <v>6</v>
      </c>
    </row>
    <row r="574" spans="1:5" x14ac:dyDescent="0.25">
      <c r="A574">
        <v>573</v>
      </c>
      <c r="B574" s="1">
        <v>5120</v>
      </c>
      <c r="C574" s="1" t="str">
        <f>+VLOOKUP(B574,'[1]mpios y dpto'!$A$1:$D$1122,3,FALSE)</f>
        <v>Antioquia</v>
      </c>
      <c r="D574" s="1" t="str">
        <f>+VLOOKUP(B574,'[1]mpios minuscula'!$A$1:$B$1122,2,FALSE)</f>
        <v>Cáceres</v>
      </c>
      <c r="E574" s="1" t="s">
        <v>6</v>
      </c>
    </row>
    <row r="575" spans="1:5" x14ac:dyDescent="0.25">
      <c r="A575">
        <v>574</v>
      </c>
      <c r="B575" s="1">
        <v>5125</v>
      </c>
      <c r="C575" s="1" t="str">
        <f>+VLOOKUP(B575,'[1]mpios y dpto'!$A$1:$D$1122,3,FALSE)</f>
        <v>Antioquia</v>
      </c>
      <c r="D575" s="1" t="str">
        <f>+VLOOKUP(B575,'[1]mpios minuscula'!$A$1:$B$1122,2,FALSE)</f>
        <v>Caicedo</v>
      </c>
      <c r="E575" s="1" t="s">
        <v>6</v>
      </c>
    </row>
    <row r="576" spans="1:5" x14ac:dyDescent="0.25">
      <c r="A576">
        <v>575</v>
      </c>
      <c r="B576" s="1">
        <v>5134</v>
      </c>
      <c r="C576" s="1" t="str">
        <f>+VLOOKUP(B576,'[1]mpios y dpto'!$A$1:$D$1122,3,FALSE)</f>
        <v>Antioquia</v>
      </c>
      <c r="D576" s="1" t="str">
        <f>+VLOOKUP(B576,'[1]mpios minuscula'!$A$1:$B$1122,2,FALSE)</f>
        <v>Campamento</v>
      </c>
      <c r="E576" s="1" t="s">
        <v>6</v>
      </c>
    </row>
    <row r="577" spans="1:5" x14ac:dyDescent="0.25">
      <c r="A577">
        <v>576</v>
      </c>
      <c r="B577" s="1">
        <v>5197</v>
      </c>
      <c r="C577" s="1" t="str">
        <f>+VLOOKUP(B577,'[1]mpios y dpto'!$A$1:$D$1122,3,FALSE)</f>
        <v>Antioquia</v>
      </c>
      <c r="D577" s="1" t="str">
        <f>+VLOOKUP(B577,'[1]mpios minuscula'!$A$1:$B$1122,2,FALSE)</f>
        <v>Cocorná</v>
      </c>
      <c r="E577" s="1" t="s">
        <v>6</v>
      </c>
    </row>
    <row r="578" spans="1:5" x14ac:dyDescent="0.25">
      <c r="A578">
        <v>577</v>
      </c>
      <c r="B578" s="1">
        <v>5234</v>
      </c>
      <c r="C578" s="1" t="str">
        <f>+VLOOKUP(B578,'[1]mpios y dpto'!$A$1:$D$1122,3,FALSE)</f>
        <v>Antioquia</v>
      </c>
      <c r="D578" s="1" t="str">
        <f>+VLOOKUP(B578,'[1]mpios minuscula'!$A$1:$B$1122,2,FALSE)</f>
        <v>Dabeiba</v>
      </c>
      <c r="E578" s="1" t="s">
        <v>6</v>
      </c>
    </row>
    <row r="579" spans="1:5" x14ac:dyDescent="0.25">
      <c r="A579">
        <v>578</v>
      </c>
      <c r="B579" s="1">
        <v>5240</v>
      </c>
      <c r="C579" s="1" t="str">
        <f>+VLOOKUP(B579,'[1]mpios y dpto'!$A$1:$D$1122,3,FALSE)</f>
        <v>Antioquia</v>
      </c>
      <c r="D579" s="1" t="str">
        <f>+VLOOKUP(B579,'[1]mpios minuscula'!$A$1:$B$1122,2,FALSE)</f>
        <v>Ebéjico</v>
      </c>
      <c r="E579" s="1" t="s">
        <v>6</v>
      </c>
    </row>
    <row r="580" spans="1:5" x14ac:dyDescent="0.25">
      <c r="A580">
        <v>579</v>
      </c>
      <c r="B580" s="1">
        <v>5284</v>
      </c>
      <c r="C580" s="1" t="str">
        <f>+VLOOKUP(B580,'[1]mpios y dpto'!$A$1:$D$1122,3,FALSE)</f>
        <v>Antioquia</v>
      </c>
      <c r="D580" s="1" t="str">
        <f>+VLOOKUP(B580,'[1]mpios minuscula'!$A$1:$B$1122,2,FALSE)</f>
        <v>Frontino</v>
      </c>
      <c r="E580" s="1" t="s">
        <v>6</v>
      </c>
    </row>
    <row r="581" spans="1:5" x14ac:dyDescent="0.25">
      <c r="A581">
        <v>580</v>
      </c>
      <c r="B581" s="1">
        <v>5306</v>
      </c>
      <c r="C581" s="1" t="str">
        <f>+VLOOKUP(B581,'[1]mpios y dpto'!$A$1:$D$1122,3,FALSE)</f>
        <v>Antioquia</v>
      </c>
      <c r="D581" s="1" t="str">
        <f>+VLOOKUP(B581,'[1]mpios minuscula'!$A$1:$B$1122,2,FALSE)</f>
        <v>Giraldo</v>
      </c>
      <c r="E581" s="1" t="s">
        <v>6</v>
      </c>
    </row>
    <row r="582" spans="1:5" x14ac:dyDescent="0.25">
      <c r="A582">
        <v>581</v>
      </c>
      <c r="B582" s="1">
        <v>5315</v>
      </c>
      <c r="C582" s="1" t="str">
        <f>+VLOOKUP(B582,'[1]mpios y dpto'!$A$1:$D$1122,3,FALSE)</f>
        <v>Antioquia</v>
      </c>
      <c r="D582" s="1" t="str">
        <f>+VLOOKUP(B582,'[1]mpios minuscula'!$A$1:$B$1122,2,FALSE)</f>
        <v>Guadalupe</v>
      </c>
      <c r="E582" s="1" t="s">
        <v>6</v>
      </c>
    </row>
    <row r="583" spans="1:5" x14ac:dyDescent="0.25">
      <c r="A583">
        <v>582</v>
      </c>
      <c r="B583" s="1">
        <v>5347</v>
      </c>
      <c r="C583" s="1" t="str">
        <f>+VLOOKUP(B583,'[1]mpios y dpto'!$A$1:$D$1122,3,FALSE)</f>
        <v>Antioquia</v>
      </c>
      <c r="D583" s="1" t="str">
        <f>+VLOOKUP(B583,'[1]mpios minuscula'!$A$1:$B$1122,2,FALSE)</f>
        <v>Heliconia</v>
      </c>
      <c r="E583" s="1" t="s">
        <v>6</v>
      </c>
    </row>
    <row r="584" spans="1:5" x14ac:dyDescent="0.25">
      <c r="A584">
        <v>583</v>
      </c>
      <c r="B584" s="1">
        <v>5361</v>
      </c>
      <c r="C584" s="1" t="str">
        <f>+VLOOKUP(B584,'[1]mpios y dpto'!$A$1:$D$1122,3,FALSE)</f>
        <v>Antioquia</v>
      </c>
      <c r="D584" s="1" t="str">
        <f>+VLOOKUP(B584,'[1]mpios minuscula'!$A$1:$B$1122,2,FALSE)</f>
        <v>Ituango</v>
      </c>
      <c r="E584" s="1" t="s">
        <v>6</v>
      </c>
    </row>
    <row r="585" spans="1:5" x14ac:dyDescent="0.25">
      <c r="A585">
        <v>584</v>
      </c>
      <c r="B585" s="1">
        <v>5364</v>
      </c>
      <c r="C585" s="1" t="str">
        <f>+VLOOKUP(B585,'[1]mpios y dpto'!$A$1:$D$1122,3,FALSE)</f>
        <v>Antioquia</v>
      </c>
      <c r="D585" s="1" t="str">
        <f>+VLOOKUP(B585,'[1]mpios minuscula'!$A$1:$B$1122,2,FALSE)</f>
        <v>Jardín</v>
      </c>
      <c r="E585" s="1" t="s">
        <v>6</v>
      </c>
    </row>
    <row r="586" spans="1:5" x14ac:dyDescent="0.25">
      <c r="A586">
        <v>585</v>
      </c>
      <c r="B586" s="1">
        <v>5425</v>
      </c>
      <c r="C586" s="1" t="str">
        <f>+VLOOKUP(B586,'[1]mpios y dpto'!$A$1:$D$1122,3,FALSE)</f>
        <v>Antioquia</v>
      </c>
      <c r="D586" s="1" t="str">
        <f>+VLOOKUP(B586,'[1]mpios minuscula'!$A$1:$B$1122,2,FALSE)</f>
        <v>Maceo</v>
      </c>
      <c r="E586" s="1" t="s">
        <v>6</v>
      </c>
    </row>
    <row r="587" spans="1:5" x14ac:dyDescent="0.25">
      <c r="A587">
        <v>586</v>
      </c>
      <c r="B587" s="1">
        <v>5475</v>
      </c>
      <c r="C587" s="1" t="str">
        <f>+VLOOKUP(B587,'[1]mpios y dpto'!$A$1:$D$1122,3,FALSE)</f>
        <v>Antioquia</v>
      </c>
      <c r="D587" s="1" t="str">
        <f>+VLOOKUP(B587,'[1]mpios minuscula'!$A$1:$B$1122,2,FALSE)</f>
        <v>Murindó</v>
      </c>
      <c r="E587" s="1" t="s">
        <v>6</v>
      </c>
    </row>
    <row r="588" spans="1:5" x14ac:dyDescent="0.25">
      <c r="A588">
        <v>587</v>
      </c>
      <c r="B588" s="1">
        <v>5480</v>
      </c>
      <c r="C588" s="1" t="str">
        <f>+VLOOKUP(B588,'[1]mpios y dpto'!$A$1:$D$1122,3,FALSE)</f>
        <v>Antioquia</v>
      </c>
      <c r="D588" s="1" t="str">
        <f>+VLOOKUP(B588,'[1]mpios minuscula'!$A$1:$B$1122,2,FALSE)</f>
        <v>Mutatá</v>
      </c>
      <c r="E588" s="1" t="s">
        <v>6</v>
      </c>
    </row>
    <row r="589" spans="1:5" x14ac:dyDescent="0.25">
      <c r="A589">
        <v>588</v>
      </c>
      <c r="B589" s="1">
        <v>5483</v>
      </c>
      <c r="C589" s="1" t="str">
        <f>+VLOOKUP(B589,'[1]mpios y dpto'!$A$1:$D$1122,3,FALSE)</f>
        <v>Antioquia</v>
      </c>
      <c r="D589" s="1" t="str">
        <f>+VLOOKUP(B589,'[1]mpios minuscula'!$A$1:$B$1122,2,FALSE)</f>
        <v>Nariño</v>
      </c>
      <c r="E589" s="1" t="s">
        <v>6</v>
      </c>
    </row>
    <row r="590" spans="1:5" x14ac:dyDescent="0.25">
      <c r="A590">
        <v>589</v>
      </c>
      <c r="B590" s="1">
        <v>5490</v>
      </c>
      <c r="C590" s="1" t="str">
        <f>+VLOOKUP(B590,'[1]mpios y dpto'!$A$1:$D$1122,3,FALSE)</f>
        <v>Antioquia</v>
      </c>
      <c r="D590" s="1" t="str">
        <f>+VLOOKUP(B590,'[1]mpios minuscula'!$A$1:$B$1122,2,FALSE)</f>
        <v>Necoclí</v>
      </c>
      <c r="E590" s="1" t="s">
        <v>6</v>
      </c>
    </row>
    <row r="591" spans="1:5" x14ac:dyDescent="0.25">
      <c r="A591">
        <v>590</v>
      </c>
      <c r="B591" s="1">
        <v>5495</v>
      </c>
      <c r="C591" s="1" t="str">
        <f>+VLOOKUP(B591,'[1]mpios y dpto'!$A$1:$D$1122,3,FALSE)</f>
        <v>Antioquia</v>
      </c>
      <c r="D591" s="1" t="str">
        <f>+VLOOKUP(B591,'[1]mpios minuscula'!$A$1:$B$1122,2,FALSE)</f>
        <v>Nechí</v>
      </c>
      <c r="E591" s="1" t="s">
        <v>6</v>
      </c>
    </row>
    <row r="592" spans="1:5" x14ac:dyDescent="0.25">
      <c r="A592">
        <v>591</v>
      </c>
      <c r="B592" s="1">
        <v>5543</v>
      </c>
      <c r="C592" s="1" t="str">
        <f>+VLOOKUP(B592,'[1]mpios y dpto'!$A$1:$D$1122,3,FALSE)</f>
        <v>Antioquia</v>
      </c>
      <c r="D592" s="1" t="str">
        <f>+VLOOKUP(B592,'[1]mpios minuscula'!$A$1:$B$1122,2,FALSE)</f>
        <v>Peque</v>
      </c>
      <c r="E592" s="1" t="s">
        <v>6</v>
      </c>
    </row>
    <row r="593" spans="1:5" x14ac:dyDescent="0.25">
      <c r="A593">
        <v>592</v>
      </c>
      <c r="B593" s="1">
        <v>5591</v>
      </c>
      <c r="C593" s="1" t="str">
        <f>+VLOOKUP(B593,'[1]mpios y dpto'!$A$1:$D$1122,3,FALSE)</f>
        <v>Antioquia</v>
      </c>
      <c r="D593" s="1" t="str">
        <f>+VLOOKUP(B593,'[1]mpios minuscula'!$A$1:$B$1122,2,FALSE)</f>
        <v>Puerto Triunfo</v>
      </c>
      <c r="E593" s="1" t="s">
        <v>6</v>
      </c>
    </row>
    <row r="594" spans="1:5" x14ac:dyDescent="0.25">
      <c r="A594">
        <v>593</v>
      </c>
      <c r="B594" s="1">
        <v>5628</v>
      </c>
      <c r="C594" s="1" t="str">
        <f>+VLOOKUP(B594,'[1]mpios y dpto'!$A$1:$D$1122,3,FALSE)</f>
        <v>Antioquia</v>
      </c>
      <c r="D594" s="1" t="str">
        <f>+VLOOKUP(B594,'[1]mpios minuscula'!$A$1:$B$1122,2,FALSE)</f>
        <v>Sabanalarga</v>
      </c>
      <c r="E594" s="1" t="s">
        <v>6</v>
      </c>
    </row>
    <row r="595" spans="1:5" x14ac:dyDescent="0.25">
      <c r="A595">
        <v>594</v>
      </c>
      <c r="B595" s="1">
        <v>5642</v>
      </c>
      <c r="C595" s="1" t="str">
        <f>+VLOOKUP(B595,'[1]mpios y dpto'!$A$1:$D$1122,3,FALSE)</f>
        <v>Antioquia</v>
      </c>
      <c r="D595" s="1" t="str">
        <f>+VLOOKUP(B595,'[1]mpios minuscula'!$A$1:$B$1122,2,FALSE)</f>
        <v>Salgar</v>
      </c>
      <c r="E595" s="1" t="s">
        <v>6</v>
      </c>
    </row>
    <row r="596" spans="1:5" x14ac:dyDescent="0.25">
      <c r="A596">
        <v>595</v>
      </c>
      <c r="B596" s="1">
        <v>5647</v>
      </c>
      <c r="C596" s="1" t="str">
        <f>+VLOOKUP(B596,'[1]mpios y dpto'!$A$1:$D$1122,3,FALSE)</f>
        <v>Antioquia</v>
      </c>
      <c r="D596" s="1" t="str">
        <f>+VLOOKUP(B596,'[1]mpios minuscula'!$A$1:$B$1122,2,FALSE)</f>
        <v>San Andrés de Cuerquía</v>
      </c>
      <c r="E596" s="1" t="s">
        <v>6</v>
      </c>
    </row>
    <row r="597" spans="1:5" x14ac:dyDescent="0.25">
      <c r="A597">
        <v>596</v>
      </c>
      <c r="B597" s="1">
        <v>5652</v>
      </c>
      <c r="C597" s="1" t="str">
        <f>+VLOOKUP(B597,'[1]mpios y dpto'!$A$1:$D$1122,3,FALSE)</f>
        <v>Antioquia</v>
      </c>
      <c r="D597" s="1" t="str">
        <f>+VLOOKUP(B597,'[1]mpios minuscula'!$A$1:$B$1122,2,FALSE)</f>
        <v>San Francisco</v>
      </c>
      <c r="E597" s="1" t="s">
        <v>6</v>
      </c>
    </row>
    <row r="598" spans="1:5" x14ac:dyDescent="0.25">
      <c r="A598">
        <v>597</v>
      </c>
      <c r="B598" s="1">
        <v>5658</v>
      </c>
      <c r="C598" s="1" t="str">
        <f>+VLOOKUP(B598,'[1]mpios y dpto'!$A$1:$D$1122,3,FALSE)</f>
        <v>Antioquia</v>
      </c>
      <c r="D598" s="1" t="str">
        <f>+VLOOKUP(B598,'[1]mpios minuscula'!$A$1:$B$1122,2,FALSE)</f>
        <v>San José de La Montaña</v>
      </c>
      <c r="E598" s="1" t="s">
        <v>6</v>
      </c>
    </row>
    <row r="599" spans="1:5" x14ac:dyDescent="0.25">
      <c r="A599">
        <v>598</v>
      </c>
      <c r="B599" s="1">
        <v>5665</v>
      </c>
      <c r="C599" s="1" t="str">
        <f>+VLOOKUP(B599,'[1]mpios y dpto'!$A$1:$D$1122,3,FALSE)</f>
        <v>Antioquia</v>
      </c>
      <c r="D599" s="1" t="str">
        <f>+VLOOKUP(B599,'[1]mpios minuscula'!$A$1:$B$1122,2,FALSE)</f>
        <v>San Pedro de Urabá</v>
      </c>
      <c r="E599" s="1" t="s">
        <v>6</v>
      </c>
    </row>
    <row r="600" spans="1:5" x14ac:dyDescent="0.25">
      <c r="A600">
        <v>599</v>
      </c>
      <c r="B600" s="1">
        <v>5690</v>
      </c>
      <c r="C600" s="1" t="str">
        <f>+VLOOKUP(B600,'[1]mpios y dpto'!$A$1:$D$1122,3,FALSE)</f>
        <v>Antioquia</v>
      </c>
      <c r="D600" s="1" t="str">
        <f>+VLOOKUP(B600,'[1]mpios minuscula'!$A$1:$B$1122,2,FALSE)</f>
        <v>Santo Domingo</v>
      </c>
      <c r="E600" s="1" t="s">
        <v>6</v>
      </c>
    </row>
    <row r="601" spans="1:5" x14ac:dyDescent="0.25">
      <c r="A601">
        <v>600</v>
      </c>
      <c r="B601" s="1">
        <v>5761</v>
      </c>
      <c r="C601" s="1" t="str">
        <f>+VLOOKUP(B601,'[1]mpios y dpto'!$A$1:$D$1122,3,FALSE)</f>
        <v>Antioquia</v>
      </c>
      <c r="D601" s="1" t="str">
        <f>+VLOOKUP(B601,'[1]mpios minuscula'!$A$1:$B$1122,2,FALSE)</f>
        <v>Sopetrán</v>
      </c>
      <c r="E601" s="1" t="s">
        <v>6</v>
      </c>
    </row>
    <row r="602" spans="1:5" x14ac:dyDescent="0.25">
      <c r="A602">
        <v>601</v>
      </c>
      <c r="B602" s="1">
        <v>5792</v>
      </c>
      <c r="C602" s="1" t="str">
        <f>+VLOOKUP(B602,'[1]mpios y dpto'!$A$1:$D$1122,3,FALSE)</f>
        <v>Antioquia</v>
      </c>
      <c r="D602" s="1" t="str">
        <f>+VLOOKUP(B602,'[1]mpios minuscula'!$A$1:$B$1122,2,FALSE)</f>
        <v>Tarso</v>
      </c>
      <c r="E602" s="1" t="s">
        <v>6</v>
      </c>
    </row>
    <row r="603" spans="1:5" x14ac:dyDescent="0.25">
      <c r="A603">
        <v>602</v>
      </c>
      <c r="B603" s="1">
        <v>5819</v>
      </c>
      <c r="C603" s="1" t="str">
        <f>+VLOOKUP(B603,'[1]mpios y dpto'!$A$1:$D$1122,3,FALSE)</f>
        <v>Antioquia</v>
      </c>
      <c r="D603" s="1" t="str">
        <f>+VLOOKUP(B603,'[1]mpios minuscula'!$A$1:$B$1122,2,FALSE)</f>
        <v>Toledo</v>
      </c>
      <c r="E603" s="1" t="s">
        <v>6</v>
      </c>
    </row>
    <row r="604" spans="1:5" x14ac:dyDescent="0.25">
      <c r="A604">
        <v>603</v>
      </c>
      <c r="B604" s="1">
        <v>5842</v>
      </c>
      <c r="C604" s="1" t="str">
        <f>+VLOOKUP(B604,'[1]mpios y dpto'!$A$1:$D$1122,3,FALSE)</f>
        <v>Antioquia</v>
      </c>
      <c r="D604" s="1" t="str">
        <f>+VLOOKUP(B604,'[1]mpios minuscula'!$A$1:$B$1122,2,FALSE)</f>
        <v>Uramita</v>
      </c>
      <c r="E604" s="1" t="s">
        <v>6</v>
      </c>
    </row>
    <row r="605" spans="1:5" x14ac:dyDescent="0.25">
      <c r="A605">
        <v>604</v>
      </c>
      <c r="B605" s="1">
        <v>5854</v>
      </c>
      <c r="C605" s="1" t="str">
        <f>+VLOOKUP(B605,'[1]mpios y dpto'!$A$1:$D$1122,3,FALSE)</f>
        <v>Antioquia</v>
      </c>
      <c r="D605" s="1" t="str">
        <f>+VLOOKUP(B605,'[1]mpios minuscula'!$A$1:$B$1122,2,FALSE)</f>
        <v>Valdivia</v>
      </c>
      <c r="E605" s="1" t="s">
        <v>6</v>
      </c>
    </row>
    <row r="606" spans="1:5" x14ac:dyDescent="0.25">
      <c r="A606">
        <v>605</v>
      </c>
      <c r="B606" s="1">
        <v>5856</v>
      </c>
      <c r="C606" s="1" t="str">
        <f>+VLOOKUP(B606,'[1]mpios y dpto'!$A$1:$D$1122,3,FALSE)</f>
        <v>Antioquia</v>
      </c>
      <c r="D606" s="1" t="str">
        <f>+VLOOKUP(B606,'[1]mpios minuscula'!$A$1:$B$1122,2,FALSE)</f>
        <v>Valparaíso</v>
      </c>
      <c r="E606" s="1" t="s">
        <v>6</v>
      </c>
    </row>
    <row r="607" spans="1:5" x14ac:dyDescent="0.25">
      <c r="A607">
        <v>606</v>
      </c>
      <c r="B607" s="1">
        <v>5858</v>
      </c>
      <c r="C607" s="1" t="str">
        <f>+VLOOKUP(B607,'[1]mpios y dpto'!$A$1:$D$1122,3,FALSE)</f>
        <v>Antioquia</v>
      </c>
      <c r="D607" s="1" t="str">
        <f>+VLOOKUP(B607,'[1]mpios minuscula'!$A$1:$B$1122,2,FALSE)</f>
        <v>Vegachí</v>
      </c>
      <c r="E607" s="1" t="s">
        <v>6</v>
      </c>
    </row>
    <row r="608" spans="1:5" x14ac:dyDescent="0.25">
      <c r="A608">
        <v>607</v>
      </c>
      <c r="B608" s="1">
        <v>5873</v>
      </c>
      <c r="C608" s="1" t="str">
        <f>+VLOOKUP(B608,'[1]mpios y dpto'!$A$1:$D$1122,3,FALSE)</f>
        <v>Antioquia</v>
      </c>
      <c r="D608" s="1" t="str">
        <f>+VLOOKUP(B608,'[1]mpios minuscula'!$A$1:$B$1122,2,FALSE)</f>
        <v>Vigía del Fuerte</v>
      </c>
      <c r="E608" s="1" t="s">
        <v>6</v>
      </c>
    </row>
    <row r="609" spans="1:5" x14ac:dyDescent="0.25">
      <c r="A609">
        <v>608</v>
      </c>
      <c r="B609" s="1">
        <v>5890</v>
      </c>
      <c r="C609" s="1" t="str">
        <f>+VLOOKUP(B609,'[1]mpios y dpto'!$A$1:$D$1122,3,FALSE)</f>
        <v>Antioquia</v>
      </c>
      <c r="D609" s="1" t="str">
        <f>+VLOOKUP(B609,'[1]mpios minuscula'!$A$1:$B$1122,2,FALSE)</f>
        <v>Yolombó</v>
      </c>
      <c r="E609" s="1" t="s">
        <v>6</v>
      </c>
    </row>
    <row r="610" spans="1:5" x14ac:dyDescent="0.25">
      <c r="A610">
        <v>609</v>
      </c>
      <c r="B610" s="1">
        <v>13006</v>
      </c>
      <c r="C610" s="1" t="str">
        <f>+VLOOKUP(B610,'[1]mpios y dpto'!$A$1:$D$1122,3,FALSE)</f>
        <v>Bolívar</v>
      </c>
      <c r="D610" s="1" t="str">
        <f>+VLOOKUP(B610,'[1]mpios minuscula'!$A$1:$B$1122,2,FALSE)</f>
        <v>Achí</v>
      </c>
      <c r="E610" s="1" t="s">
        <v>6</v>
      </c>
    </row>
    <row r="611" spans="1:5" x14ac:dyDescent="0.25">
      <c r="A611">
        <v>610</v>
      </c>
      <c r="B611" s="1">
        <v>13030</v>
      </c>
      <c r="C611" s="1" t="str">
        <f>+VLOOKUP(B611,'[1]mpios y dpto'!$A$1:$D$1122,3,FALSE)</f>
        <v>Bolívar</v>
      </c>
      <c r="D611" s="1" t="str">
        <f>+VLOOKUP(B611,'[1]mpios minuscula'!$A$1:$B$1122,2,FALSE)</f>
        <v>Altos del Rosario</v>
      </c>
      <c r="E611" s="1" t="s">
        <v>6</v>
      </c>
    </row>
    <row r="612" spans="1:5" x14ac:dyDescent="0.25">
      <c r="A612">
        <v>611</v>
      </c>
      <c r="B612" s="1">
        <v>13062</v>
      </c>
      <c r="C612" s="1" t="str">
        <f>+VLOOKUP(B612,'[1]mpios y dpto'!$A$1:$D$1122,3,FALSE)</f>
        <v>Bolívar</v>
      </c>
      <c r="D612" s="1" t="str">
        <f>+VLOOKUP(B612,'[1]mpios minuscula'!$A$1:$B$1122,2,FALSE)</f>
        <v>Arroyohondo</v>
      </c>
      <c r="E612" s="1" t="s">
        <v>6</v>
      </c>
    </row>
    <row r="613" spans="1:5" x14ac:dyDescent="0.25">
      <c r="A613">
        <v>612</v>
      </c>
      <c r="B613" s="1">
        <v>13140</v>
      </c>
      <c r="C613" s="1" t="str">
        <f>+VLOOKUP(B613,'[1]mpios y dpto'!$A$1:$D$1122,3,FALSE)</f>
        <v>Bolívar</v>
      </c>
      <c r="D613" s="1" t="str">
        <f>+VLOOKUP(B613,'[1]mpios minuscula'!$A$1:$B$1122,2,FALSE)</f>
        <v>Calamar</v>
      </c>
      <c r="E613" s="1" t="s">
        <v>6</v>
      </c>
    </row>
    <row r="614" spans="1:5" x14ac:dyDescent="0.25">
      <c r="A614">
        <v>613</v>
      </c>
      <c r="B614" s="1">
        <v>13212</v>
      </c>
      <c r="C614" s="1" t="str">
        <f>+VLOOKUP(B614,'[1]mpios y dpto'!$A$1:$D$1122,3,FALSE)</f>
        <v>Bolívar</v>
      </c>
      <c r="D614" s="1" t="str">
        <f>+VLOOKUP(B614,'[1]mpios minuscula'!$A$1:$B$1122,2,FALSE)</f>
        <v>Córdoba</v>
      </c>
      <c r="E614" s="1" t="s">
        <v>6</v>
      </c>
    </row>
    <row r="615" spans="1:5" x14ac:dyDescent="0.25">
      <c r="A615">
        <v>614</v>
      </c>
      <c r="B615" s="1">
        <v>13268</v>
      </c>
      <c r="C615" s="1" t="str">
        <f>+VLOOKUP(B615,'[1]mpios y dpto'!$A$1:$D$1122,3,FALSE)</f>
        <v>Bolívar</v>
      </c>
      <c r="D615" s="1" t="str">
        <f>+VLOOKUP(B615,'[1]mpios minuscula'!$A$1:$B$1122,2,FALSE)</f>
        <v>El Peñón</v>
      </c>
      <c r="E615" s="1" t="s">
        <v>6</v>
      </c>
    </row>
    <row r="616" spans="1:5" x14ac:dyDescent="0.25">
      <c r="A616">
        <v>615</v>
      </c>
      <c r="B616" s="1">
        <v>13300</v>
      </c>
      <c r="C616" s="1" t="str">
        <f>+VLOOKUP(B616,'[1]mpios y dpto'!$A$1:$D$1122,3,FALSE)</f>
        <v>Bolívar</v>
      </c>
      <c r="D616" s="1" t="str">
        <f>+VLOOKUP(B616,'[1]mpios minuscula'!$A$1:$B$1122,2,FALSE)</f>
        <v>Hatillo de Loba</v>
      </c>
      <c r="E616" s="1" t="s">
        <v>6</v>
      </c>
    </row>
    <row r="617" spans="1:5" x14ac:dyDescent="0.25">
      <c r="A617">
        <v>616</v>
      </c>
      <c r="B617" s="1">
        <v>13458</v>
      </c>
      <c r="C617" s="1" t="str">
        <f>+VLOOKUP(B617,'[1]mpios y dpto'!$A$1:$D$1122,3,FALSE)</f>
        <v>Bolívar</v>
      </c>
      <c r="D617" s="1" t="str">
        <f>+VLOOKUP(B617,'[1]mpios minuscula'!$A$1:$B$1122,2,FALSE)</f>
        <v>Montecristo</v>
      </c>
      <c r="E617" s="1" t="s">
        <v>6</v>
      </c>
    </row>
    <row r="618" spans="1:5" x14ac:dyDescent="0.25">
      <c r="A618">
        <v>617</v>
      </c>
      <c r="B618" s="1">
        <v>13468</v>
      </c>
      <c r="C618" s="1" t="str">
        <f>+VLOOKUP(B618,'[1]mpios y dpto'!$A$1:$D$1122,3,FALSE)</f>
        <v>Bolívar</v>
      </c>
      <c r="D618" s="1" t="str">
        <f>+VLOOKUP(B618,'[1]mpios minuscula'!$A$1:$B$1122,2,FALSE)</f>
        <v>Mompós</v>
      </c>
      <c r="E618" s="1" t="s">
        <v>6</v>
      </c>
    </row>
    <row r="619" spans="1:5" x14ac:dyDescent="0.25">
      <c r="A619">
        <v>618</v>
      </c>
      <c r="B619" s="1">
        <v>13473</v>
      </c>
      <c r="C619" s="1" t="str">
        <f>+VLOOKUP(B619,'[1]mpios y dpto'!$A$1:$D$1122,3,FALSE)</f>
        <v>Bolívar</v>
      </c>
      <c r="D619" s="1" t="str">
        <f>+VLOOKUP(B619,'[1]mpios minuscula'!$A$1:$B$1122,2,FALSE)</f>
        <v>Morales</v>
      </c>
      <c r="E619" s="1" t="s">
        <v>6</v>
      </c>
    </row>
    <row r="620" spans="1:5" x14ac:dyDescent="0.25">
      <c r="A620">
        <v>619</v>
      </c>
      <c r="B620" s="1">
        <v>13490</v>
      </c>
      <c r="C620" s="1" t="str">
        <f>+VLOOKUP(B620,'[1]mpios y dpto'!$A$1:$D$1122,3,FALSE)</f>
        <v>Bolívar</v>
      </c>
      <c r="D620" s="1" t="str">
        <f>+VLOOKUP(B620,'[1]mpios minuscula'!$A$1:$B$1122,2,FALSE)</f>
        <v>Norosí</v>
      </c>
      <c r="E620" s="1" t="s">
        <v>6</v>
      </c>
    </row>
    <row r="621" spans="1:5" x14ac:dyDescent="0.25">
      <c r="A621">
        <v>620</v>
      </c>
      <c r="B621" s="1">
        <v>13549</v>
      </c>
      <c r="C621" s="1" t="str">
        <f>+VLOOKUP(B621,'[1]mpios y dpto'!$A$1:$D$1122,3,FALSE)</f>
        <v>Bolívar</v>
      </c>
      <c r="D621" s="1" t="str">
        <f>+VLOOKUP(B621,'[1]mpios minuscula'!$A$1:$B$1122,2,FALSE)</f>
        <v>Pinillos</v>
      </c>
      <c r="E621" s="1" t="s">
        <v>6</v>
      </c>
    </row>
    <row r="622" spans="1:5" x14ac:dyDescent="0.25">
      <c r="A622">
        <v>621</v>
      </c>
      <c r="B622" s="1">
        <v>13600</v>
      </c>
      <c r="C622" s="1" t="str">
        <f>+VLOOKUP(B622,'[1]mpios y dpto'!$A$1:$D$1122,3,FALSE)</f>
        <v>Bolívar</v>
      </c>
      <c r="D622" s="1" t="str">
        <f>+VLOOKUP(B622,'[1]mpios minuscula'!$A$1:$B$1122,2,FALSE)</f>
        <v>Río Viejo</v>
      </c>
      <c r="E622" s="1" t="s">
        <v>6</v>
      </c>
    </row>
    <row r="623" spans="1:5" x14ac:dyDescent="0.25">
      <c r="A623">
        <v>622</v>
      </c>
      <c r="B623" s="1">
        <v>13650</v>
      </c>
      <c r="C623" s="1" t="str">
        <f>+VLOOKUP(B623,'[1]mpios y dpto'!$A$1:$D$1122,3,FALSE)</f>
        <v>Bolívar</v>
      </c>
      <c r="D623" s="1" t="str">
        <f>+VLOOKUP(B623,'[1]mpios minuscula'!$A$1:$B$1122,2,FALSE)</f>
        <v>San Fernando</v>
      </c>
      <c r="E623" s="1" t="s">
        <v>6</v>
      </c>
    </row>
    <row r="624" spans="1:5" x14ac:dyDescent="0.25">
      <c r="A624">
        <v>623</v>
      </c>
      <c r="B624" s="1">
        <v>13655</v>
      </c>
      <c r="C624" s="1" t="str">
        <f>+VLOOKUP(B624,'[1]mpios y dpto'!$A$1:$D$1122,3,FALSE)</f>
        <v>Bolívar</v>
      </c>
      <c r="D624" s="1" t="str">
        <f>+VLOOKUP(B624,'[1]mpios minuscula'!$A$1:$B$1122,2,FALSE)</f>
        <v>San Jacinto del Cauca</v>
      </c>
      <c r="E624" s="1" t="s">
        <v>6</v>
      </c>
    </row>
    <row r="625" spans="1:5" x14ac:dyDescent="0.25">
      <c r="A625">
        <v>624</v>
      </c>
      <c r="B625" s="1">
        <v>13673</v>
      </c>
      <c r="C625" s="1" t="str">
        <f>+VLOOKUP(B625,'[1]mpios y dpto'!$A$1:$D$1122,3,FALSE)</f>
        <v>Bolívar</v>
      </c>
      <c r="D625" s="1" t="str">
        <f>+VLOOKUP(B625,'[1]mpios minuscula'!$A$1:$B$1122,2,FALSE)</f>
        <v>Santa Catalina</v>
      </c>
      <c r="E625" s="1" t="s">
        <v>6</v>
      </c>
    </row>
    <row r="626" spans="1:5" x14ac:dyDescent="0.25">
      <c r="A626">
        <v>625</v>
      </c>
      <c r="B626" s="1">
        <v>13810</v>
      </c>
      <c r="C626" s="1" t="str">
        <f>+VLOOKUP(B626,'[1]mpios y dpto'!$A$1:$D$1122,3,FALSE)</f>
        <v>Bolívar</v>
      </c>
      <c r="D626" s="1" t="str">
        <f>+VLOOKUP(B626,'[1]mpios minuscula'!$A$1:$B$1122,2,FALSE)</f>
        <v>Tiquisio</v>
      </c>
      <c r="E626" s="1" t="s">
        <v>6</v>
      </c>
    </row>
    <row r="627" spans="1:5" x14ac:dyDescent="0.25">
      <c r="A627">
        <v>626</v>
      </c>
      <c r="B627" s="1">
        <v>13838</v>
      </c>
      <c r="C627" s="1" t="str">
        <f>+VLOOKUP(B627,'[1]mpios y dpto'!$A$1:$D$1122,3,FALSE)</f>
        <v>Bolívar</v>
      </c>
      <c r="D627" s="1" t="str">
        <f>+VLOOKUP(B627,'[1]mpios minuscula'!$A$1:$B$1122,2,FALSE)</f>
        <v>Turbaná</v>
      </c>
      <c r="E627" s="1" t="s">
        <v>6</v>
      </c>
    </row>
    <row r="628" spans="1:5" x14ac:dyDescent="0.25">
      <c r="A628">
        <v>627</v>
      </c>
      <c r="B628" s="1">
        <v>15022</v>
      </c>
      <c r="C628" s="1" t="str">
        <f>+VLOOKUP(B628,'[1]mpios y dpto'!$A$1:$D$1122,3,FALSE)</f>
        <v>Boyacá</v>
      </c>
      <c r="D628" s="1" t="str">
        <f>+VLOOKUP(B628,'[1]mpios minuscula'!$A$1:$B$1122,2,FALSE)</f>
        <v>Almeida</v>
      </c>
      <c r="E628" s="1" t="s">
        <v>6</v>
      </c>
    </row>
    <row r="629" spans="1:5" x14ac:dyDescent="0.25">
      <c r="A629">
        <v>628</v>
      </c>
      <c r="B629" s="1">
        <v>15090</v>
      </c>
      <c r="C629" s="1" t="str">
        <f>+VLOOKUP(B629,'[1]mpios y dpto'!$A$1:$D$1122,3,FALSE)</f>
        <v>Boyacá</v>
      </c>
      <c r="D629" s="1" t="str">
        <f>+VLOOKUP(B629,'[1]mpios minuscula'!$A$1:$B$1122,2,FALSE)</f>
        <v>Berbeo</v>
      </c>
      <c r="E629" s="1" t="s">
        <v>6</v>
      </c>
    </row>
    <row r="630" spans="1:5" x14ac:dyDescent="0.25">
      <c r="A630">
        <v>629</v>
      </c>
      <c r="B630" s="1">
        <v>15097</v>
      </c>
      <c r="C630" s="1" t="str">
        <f>+VLOOKUP(B630,'[1]mpios y dpto'!$A$1:$D$1122,3,FALSE)</f>
        <v>Boyacá</v>
      </c>
      <c r="D630" s="1" t="str">
        <f>+VLOOKUP(B630,'[1]mpios minuscula'!$A$1:$B$1122,2,FALSE)</f>
        <v>Boavita</v>
      </c>
      <c r="E630" s="1" t="s">
        <v>6</v>
      </c>
    </row>
    <row r="631" spans="1:5" x14ac:dyDescent="0.25">
      <c r="A631">
        <v>630</v>
      </c>
      <c r="B631" s="1">
        <v>15106</v>
      </c>
      <c r="C631" s="1" t="str">
        <f>+VLOOKUP(B631,'[1]mpios y dpto'!$A$1:$D$1122,3,FALSE)</f>
        <v>Boyacá</v>
      </c>
      <c r="D631" s="1" t="str">
        <f>+VLOOKUP(B631,'[1]mpios minuscula'!$A$1:$B$1122,2,FALSE)</f>
        <v>Briceño</v>
      </c>
      <c r="E631" s="1" t="s">
        <v>6</v>
      </c>
    </row>
    <row r="632" spans="1:5" x14ac:dyDescent="0.25">
      <c r="A632">
        <v>631</v>
      </c>
      <c r="B632" s="1">
        <v>15109</v>
      </c>
      <c r="C632" s="1" t="str">
        <f>+VLOOKUP(B632,'[1]mpios y dpto'!$A$1:$D$1122,3,FALSE)</f>
        <v>Boyacá</v>
      </c>
      <c r="D632" s="1" t="str">
        <f>+VLOOKUP(B632,'[1]mpios minuscula'!$A$1:$B$1122,2,FALSE)</f>
        <v>Buenavista</v>
      </c>
      <c r="E632" s="1" t="s">
        <v>6</v>
      </c>
    </row>
    <row r="633" spans="1:5" x14ac:dyDescent="0.25">
      <c r="A633">
        <v>632</v>
      </c>
      <c r="B633" s="1">
        <v>15114</v>
      </c>
      <c r="C633" s="1" t="str">
        <f>+VLOOKUP(B633,'[1]mpios y dpto'!$A$1:$D$1122,3,FALSE)</f>
        <v>Boyacá</v>
      </c>
      <c r="D633" s="1" t="str">
        <f>+VLOOKUP(B633,'[1]mpios minuscula'!$A$1:$B$1122,2,FALSE)</f>
        <v>Busbanzá</v>
      </c>
      <c r="E633" s="1" t="s">
        <v>6</v>
      </c>
    </row>
    <row r="634" spans="1:5" x14ac:dyDescent="0.25">
      <c r="A634">
        <v>633</v>
      </c>
      <c r="B634" s="1">
        <v>15135</v>
      </c>
      <c r="C634" s="1" t="str">
        <f>+VLOOKUP(B634,'[1]mpios y dpto'!$A$1:$D$1122,3,FALSE)</f>
        <v>Boyacá</v>
      </c>
      <c r="D634" s="1" t="str">
        <f>+VLOOKUP(B634,'[1]mpios minuscula'!$A$1:$B$1122,2,FALSE)</f>
        <v>Campohermoso</v>
      </c>
      <c r="E634" s="1" t="s">
        <v>6</v>
      </c>
    </row>
    <row r="635" spans="1:5" x14ac:dyDescent="0.25">
      <c r="A635">
        <v>634</v>
      </c>
      <c r="B635" s="1">
        <v>15180</v>
      </c>
      <c r="C635" s="1" t="str">
        <f>+VLOOKUP(B635,'[1]mpios y dpto'!$A$1:$D$1122,3,FALSE)</f>
        <v>Boyacá</v>
      </c>
      <c r="D635" s="1" t="str">
        <f>+VLOOKUP(B635,'[1]mpios minuscula'!$A$1:$B$1122,2,FALSE)</f>
        <v>Chiscas</v>
      </c>
      <c r="E635" s="1" t="s">
        <v>6</v>
      </c>
    </row>
    <row r="636" spans="1:5" x14ac:dyDescent="0.25">
      <c r="A636">
        <v>635</v>
      </c>
      <c r="B636" s="1">
        <v>15183</v>
      </c>
      <c r="C636" s="1" t="str">
        <f>+VLOOKUP(B636,'[1]mpios y dpto'!$A$1:$D$1122,3,FALSE)</f>
        <v>Boyacá</v>
      </c>
      <c r="D636" s="1" t="str">
        <f>+VLOOKUP(B636,'[1]mpios minuscula'!$A$1:$B$1122,2,FALSE)</f>
        <v>Chita</v>
      </c>
      <c r="E636" s="1" t="s">
        <v>6</v>
      </c>
    </row>
    <row r="637" spans="1:5" x14ac:dyDescent="0.25">
      <c r="A637">
        <v>636</v>
      </c>
      <c r="B637" s="1">
        <v>15185</v>
      </c>
      <c r="C637" s="1" t="str">
        <f>+VLOOKUP(B637,'[1]mpios y dpto'!$A$1:$D$1122,3,FALSE)</f>
        <v>Boyacá</v>
      </c>
      <c r="D637" s="1" t="str">
        <f>+VLOOKUP(B637,'[1]mpios minuscula'!$A$1:$B$1122,2,FALSE)</f>
        <v>Chitaraque</v>
      </c>
      <c r="E637" s="1" t="s">
        <v>6</v>
      </c>
    </row>
    <row r="638" spans="1:5" x14ac:dyDescent="0.25">
      <c r="A638">
        <v>637</v>
      </c>
      <c r="B638" s="1">
        <v>15189</v>
      </c>
      <c r="C638" s="1" t="str">
        <f>+VLOOKUP(B638,'[1]mpios y dpto'!$A$1:$D$1122,3,FALSE)</f>
        <v>Boyacá</v>
      </c>
      <c r="D638" s="1" t="str">
        <f>+VLOOKUP(B638,'[1]mpios minuscula'!$A$1:$B$1122,2,FALSE)</f>
        <v>Ciénega</v>
      </c>
      <c r="E638" s="1" t="s">
        <v>6</v>
      </c>
    </row>
    <row r="639" spans="1:5" x14ac:dyDescent="0.25">
      <c r="A639">
        <v>638</v>
      </c>
      <c r="B639" s="1">
        <v>15212</v>
      </c>
      <c r="C639" s="1" t="str">
        <f>+VLOOKUP(B639,'[1]mpios y dpto'!$A$1:$D$1122,3,FALSE)</f>
        <v>Boyacá</v>
      </c>
      <c r="D639" s="1" t="str">
        <f>+VLOOKUP(B639,'[1]mpios minuscula'!$A$1:$B$1122,2,FALSE)</f>
        <v>Coper</v>
      </c>
      <c r="E639" s="1" t="s">
        <v>6</v>
      </c>
    </row>
    <row r="640" spans="1:5" x14ac:dyDescent="0.25">
      <c r="A640">
        <v>639</v>
      </c>
      <c r="B640" s="1">
        <v>15218</v>
      </c>
      <c r="C640" s="1" t="str">
        <f>+VLOOKUP(B640,'[1]mpios y dpto'!$A$1:$D$1122,3,FALSE)</f>
        <v>Boyacá</v>
      </c>
      <c r="D640" s="1" t="str">
        <f>+VLOOKUP(B640,'[1]mpios minuscula'!$A$1:$B$1122,2,FALSE)</f>
        <v>Covarachía</v>
      </c>
      <c r="E640" s="1" t="s">
        <v>6</v>
      </c>
    </row>
    <row r="641" spans="1:5" x14ac:dyDescent="0.25">
      <c r="A641">
        <v>640</v>
      </c>
      <c r="B641" s="1">
        <v>15223</v>
      </c>
      <c r="C641" s="1" t="str">
        <f>+VLOOKUP(B641,'[1]mpios y dpto'!$A$1:$D$1122,3,FALSE)</f>
        <v>Boyacá</v>
      </c>
      <c r="D641" s="1" t="str">
        <f>+VLOOKUP(B641,'[1]mpios minuscula'!$A$1:$B$1122,2,FALSE)</f>
        <v>Cubará</v>
      </c>
      <c r="E641" s="1" t="s">
        <v>6</v>
      </c>
    </row>
    <row r="642" spans="1:5" x14ac:dyDescent="0.25">
      <c r="A642">
        <v>641</v>
      </c>
      <c r="B642" s="1">
        <v>15226</v>
      </c>
      <c r="C642" s="1" t="str">
        <f>+VLOOKUP(B642,'[1]mpios y dpto'!$A$1:$D$1122,3,FALSE)</f>
        <v>Boyacá</v>
      </c>
      <c r="D642" s="1" t="str">
        <f>+VLOOKUP(B642,'[1]mpios minuscula'!$A$1:$B$1122,2,FALSE)</f>
        <v>Cuítiva</v>
      </c>
      <c r="E642" s="1" t="s">
        <v>6</v>
      </c>
    </row>
    <row r="643" spans="1:5" x14ac:dyDescent="0.25">
      <c r="A643">
        <v>642</v>
      </c>
      <c r="B643" s="1">
        <v>15232</v>
      </c>
      <c r="C643" s="1" t="str">
        <f>+VLOOKUP(B643,'[1]mpios y dpto'!$A$1:$D$1122,3,FALSE)</f>
        <v>Boyacá</v>
      </c>
      <c r="D643" s="1" t="str">
        <f>+VLOOKUP(B643,'[1]mpios minuscula'!$A$1:$B$1122,2,FALSE)</f>
        <v>Chíquiza</v>
      </c>
      <c r="E643" s="1" t="s">
        <v>6</v>
      </c>
    </row>
    <row r="644" spans="1:5" x14ac:dyDescent="0.25">
      <c r="A644">
        <v>643</v>
      </c>
      <c r="B644" s="1">
        <v>15236</v>
      </c>
      <c r="C644" s="1" t="str">
        <f>+VLOOKUP(B644,'[1]mpios y dpto'!$A$1:$D$1122,3,FALSE)</f>
        <v>Boyacá</v>
      </c>
      <c r="D644" s="1" t="str">
        <f>+VLOOKUP(B644,'[1]mpios minuscula'!$A$1:$B$1122,2,FALSE)</f>
        <v>Chivor</v>
      </c>
      <c r="E644" s="1" t="s">
        <v>6</v>
      </c>
    </row>
    <row r="645" spans="1:5" x14ac:dyDescent="0.25">
      <c r="A645">
        <v>644</v>
      </c>
      <c r="B645" s="1">
        <v>15244</v>
      </c>
      <c r="C645" s="1" t="str">
        <f>+VLOOKUP(B645,'[1]mpios y dpto'!$A$1:$D$1122,3,FALSE)</f>
        <v>Boyacá</v>
      </c>
      <c r="D645" s="1" t="str">
        <f>+VLOOKUP(B645,'[1]mpios minuscula'!$A$1:$B$1122,2,FALSE)</f>
        <v>El Cocuy</v>
      </c>
      <c r="E645" s="1" t="s">
        <v>6</v>
      </c>
    </row>
    <row r="646" spans="1:5" x14ac:dyDescent="0.25">
      <c r="A646">
        <v>645</v>
      </c>
      <c r="B646" s="1">
        <v>15248</v>
      </c>
      <c r="C646" s="1" t="str">
        <f>+VLOOKUP(B646,'[1]mpios y dpto'!$A$1:$D$1122,3,FALSE)</f>
        <v>Boyacá</v>
      </c>
      <c r="D646" s="1" t="str">
        <f>+VLOOKUP(B646,'[1]mpios minuscula'!$A$1:$B$1122,2,FALSE)</f>
        <v>El Espino</v>
      </c>
      <c r="E646" s="1" t="s">
        <v>6</v>
      </c>
    </row>
    <row r="647" spans="1:5" x14ac:dyDescent="0.25">
      <c r="A647">
        <v>646</v>
      </c>
      <c r="B647" s="1">
        <v>15276</v>
      </c>
      <c r="C647" s="1" t="str">
        <f>+VLOOKUP(B647,'[1]mpios y dpto'!$A$1:$D$1122,3,FALSE)</f>
        <v>Boyacá</v>
      </c>
      <c r="D647" s="1" t="str">
        <f>+VLOOKUP(B647,'[1]mpios minuscula'!$A$1:$B$1122,2,FALSE)</f>
        <v>Floresta</v>
      </c>
      <c r="E647" s="1" t="s">
        <v>6</v>
      </c>
    </row>
    <row r="648" spans="1:5" x14ac:dyDescent="0.25">
      <c r="A648">
        <v>647</v>
      </c>
      <c r="B648" s="1">
        <v>15293</v>
      </c>
      <c r="C648" s="1" t="str">
        <f>+VLOOKUP(B648,'[1]mpios y dpto'!$A$1:$D$1122,3,FALSE)</f>
        <v>Boyacá</v>
      </c>
      <c r="D648" s="1" t="str">
        <f>+VLOOKUP(B648,'[1]mpios minuscula'!$A$1:$B$1122,2,FALSE)</f>
        <v>Gachantivá</v>
      </c>
      <c r="E648" s="1" t="s">
        <v>6</v>
      </c>
    </row>
    <row r="649" spans="1:5" x14ac:dyDescent="0.25">
      <c r="A649">
        <v>648</v>
      </c>
      <c r="B649" s="1">
        <v>15317</v>
      </c>
      <c r="C649" s="1" t="str">
        <f>+VLOOKUP(B649,'[1]mpios y dpto'!$A$1:$D$1122,3,FALSE)</f>
        <v>Boyacá</v>
      </c>
      <c r="D649" s="1" t="str">
        <f>+VLOOKUP(B649,'[1]mpios minuscula'!$A$1:$B$1122,2,FALSE)</f>
        <v>Guacamayas</v>
      </c>
      <c r="E649" s="1" t="s">
        <v>6</v>
      </c>
    </row>
    <row r="650" spans="1:5" x14ac:dyDescent="0.25">
      <c r="A650">
        <v>649</v>
      </c>
      <c r="B650" s="1">
        <v>15325</v>
      </c>
      <c r="C650" s="1" t="str">
        <f>+VLOOKUP(B650,'[1]mpios y dpto'!$A$1:$D$1122,3,FALSE)</f>
        <v>Boyacá</v>
      </c>
      <c r="D650" s="1" t="str">
        <f>+VLOOKUP(B650,'[1]mpios minuscula'!$A$1:$B$1122,2,FALSE)</f>
        <v>Guayatá</v>
      </c>
      <c r="E650" s="1" t="s">
        <v>6</v>
      </c>
    </row>
    <row r="651" spans="1:5" x14ac:dyDescent="0.25">
      <c r="A651">
        <v>650</v>
      </c>
      <c r="B651" s="1">
        <v>15332</v>
      </c>
      <c r="C651" s="1" t="str">
        <f>+VLOOKUP(B651,'[1]mpios y dpto'!$A$1:$D$1122,3,FALSE)</f>
        <v>Boyacá</v>
      </c>
      <c r="D651" s="1" t="str">
        <f>+VLOOKUP(B651,'[1]mpios minuscula'!$A$1:$B$1122,2,FALSE)</f>
        <v>Güicán de La Sierra</v>
      </c>
      <c r="E651" s="1" t="s">
        <v>6</v>
      </c>
    </row>
    <row r="652" spans="1:5" x14ac:dyDescent="0.25">
      <c r="A652">
        <v>651</v>
      </c>
      <c r="B652" s="1">
        <v>15368</v>
      </c>
      <c r="C652" s="1" t="str">
        <f>+VLOOKUP(B652,'[1]mpios y dpto'!$A$1:$D$1122,3,FALSE)</f>
        <v>Boyacá</v>
      </c>
      <c r="D652" s="1" t="str">
        <f>+VLOOKUP(B652,'[1]mpios minuscula'!$A$1:$B$1122,2,FALSE)</f>
        <v>Jericó</v>
      </c>
      <c r="E652" s="1" t="s">
        <v>6</v>
      </c>
    </row>
    <row r="653" spans="1:5" x14ac:dyDescent="0.25">
      <c r="A653">
        <v>652</v>
      </c>
      <c r="B653" s="1">
        <v>15377</v>
      </c>
      <c r="C653" s="1" t="str">
        <f>+VLOOKUP(B653,'[1]mpios y dpto'!$A$1:$D$1122,3,FALSE)</f>
        <v>Boyacá</v>
      </c>
      <c r="D653" s="1" t="str">
        <f>+VLOOKUP(B653,'[1]mpios minuscula'!$A$1:$B$1122,2,FALSE)</f>
        <v>Labranzagrande</v>
      </c>
      <c r="E653" s="1" t="s">
        <v>6</v>
      </c>
    </row>
    <row r="654" spans="1:5" x14ac:dyDescent="0.25">
      <c r="A654">
        <v>653</v>
      </c>
      <c r="B654" s="1">
        <v>15380</v>
      </c>
      <c r="C654" s="1" t="str">
        <f>+VLOOKUP(B654,'[1]mpios y dpto'!$A$1:$D$1122,3,FALSE)</f>
        <v>Boyacá</v>
      </c>
      <c r="D654" s="1" t="str">
        <f>+VLOOKUP(B654,'[1]mpios minuscula'!$A$1:$B$1122,2,FALSE)</f>
        <v>La Capilla</v>
      </c>
      <c r="E654" s="1" t="s">
        <v>6</v>
      </c>
    </row>
    <row r="655" spans="1:5" x14ac:dyDescent="0.25">
      <c r="A655">
        <v>654</v>
      </c>
      <c r="B655" s="1">
        <v>15401</v>
      </c>
      <c r="C655" s="1" t="str">
        <f>+VLOOKUP(B655,'[1]mpios y dpto'!$A$1:$D$1122,3,FALSE)</f>
        <v>Boyacá</v>
      </c>
      <c r="D655" s="1" t="str">
        <f>+VLOOKUP(B655,'[1]mpios minuscula'!$A$1:$B$1122,2,FALSE)</f>
        <v>La Victoria</v>
      </c>
      <c r="E655" s="1" t="s">
        <v>6</v>
      </c>
    </row>
    <row r="656" spans="1:5" x14ac:dyDescent="0.25">
      <c r="A656">
        <v>655</v>
      </c>
      <c r="B656" s="1">
        <v>15403</v>
      </c>
      <c r="C656" s="1" t="str">
        <f>+VLOOKUP(B656,'[1]mpios y dpto'!$A$1:$D$1122,3,FALSE)</f>
        <v>Boyacá</v>
      </c>
      <c r="D656" s="1" t="str">
        <f>+VLOOKUP(B656,'[1]mpios minuscula'!$A$1:$B$1122,2,FALSE)</f>
        <v>La Uvita</v>
      </c>
      <c r="E656" s="1" t="s">
        <v>6</v>
      </c>
    </row>
    <row r="657" spans="1:5" x14ac:dyDescent="0.25">
      <c r="A657">
        <v>656</v>
      </c>
      <c r="B657" s="1">
        <v>15425</v>
      </c>
      <c r="C657" s="1" t="str">
        <f>+VLOOKUP(B657,'[1]mpios y dpto'!$A$1:$D$1122,3,FALSE)</f>
        <v>Boyacá</v>
      </c>
      <c r="D657" s="1" t="str">
        <f>+VLOOKUP(B657,'[1]mpios minuscula'!$A$1:$B$1122,2,FALSE)</f>
        <v>Macanal</v>
      </c>
      <c r="E657" s="1" t="s">
        <v>6</v>
      </c>
    </row>
    <row r="658" spans="1:5" x14ac:dyDescent="0.25">
      <c r="A658">
        <v>657</v>
      </c>
      <c r="B658" s="1">
        <v>15442</v>
      </c>
      <c r="C658" s="1" t="str">
        <f>+VLOOKUP(B658,'[1]mpios y dpto'!$A$1:$D$1122,3,FALSE)</f>
        <v>Boyacá</v>
      </c>
      <c r="D658" s="1" t="str">
        <f>+VLOOKUP(B658,'[1]mpios minuscula'!$A$1:$B$1122,2,FALSE)</f>
        <v>Maripí</v>
      </c>
      <c r="E658" s="1" t="s">
        <v>6</v>
      </c>
    </row>
    <row r="659" spans="1:5" x14ac:dyDescent="0.25">
      <c r="A659">
        <v>658</v>
      </c>
      <c r="B659" s="1">
        <v>15464</v>
      </c>
      <c r="C659" s="1" t="str">
        <f>+VLOOKUP(B659,'[1]mpios y dpto'!$A$1:$D$1122,3,FALSE)</f>
        <v>Boyacá</v>
      </c>
      <c r="D659" s="1" t="str">
        <f>+VLOOKUP(B659,'[1]mpios minuscula'!$A$1:$B$1122,2,FALSE)</f>
        <v>Mongua</v>
      </c>
      <c r="E659" s="1" t="s">
        <v>6</v>
      </c>
    </row>
    <row r="660" spans="1:5" x14ac:dyDescent="0.25">
      <c r="A660">
        <v>659</v>
      </c>
      <c r="B660" s="1">
        <v>15476</v>
      </c>
      <c r="C660" s="1" t="str">
        <f>+VLOOKUP(B660,'[1]mpios y dpto'!$A$1:$D$1122,3,FALSE)</f>
        <v>Boyacá</v>
      </c>
      <c r="D660" s="1" t="str">
        <f>+VLOOKUP(B660,'[1]mpios minuscula'!$A$1:$B$1122,2,FALSE)</f>
        <v>Motavita</v>
      </c>
      <c r="E660" s="1" t="s">
        <v>6</v>
      </c>
    </row>
    <row r="661" spans="1:5" x14ac:dyDescent="0.25">
      <c r="A661">
        <v>660</v>
      </c>
      <c r="B661" s="1">
        <v>15494</v>
      </c>
      <c r="C661" s="1" t="str">
        <f>+VLOOKUP(B661,'[1]mpios y dpto'!$A$1:$D$1122,3,FALSE)</f>
        <v>Boyacá</v>
      </c>
      <c r="D661" s="1" t="str">
        <f>+VLOOKUP(B661,'[1]mpios minuscula'!$A$1:$B$1122,2,FALSE)</f>
        <v>Nuevo Colón</v>
      </c>
      <c r="E661" s="1" t="s">
        <v>6</v>
      </c>
    </row>
    <row r="662" spans="1:5" x14ac:dyDescent="0.25">
      <c r="A662">
        <v>661</v>
      </c>
      <c r="B662" s="1">
        <v>15500</v>
      </c>
      <c r="C662" s="1" t="str">
        <f>+VLOOKUP(B662,'[1]mpios y dpto'!$A$1:$D$1122,3,FALSE)</f>
        <v>Boyacá</v>
      </c>
      <c r="D662" s="1" t="str">
        <f>+VLOOKUP(B662,'[1]mpios minuscula'!$A$1:$B$1122,2,FALSE)</f>
        <v>Oicatá</v>
      </c>
      <c r="E662" s="1" t="s">
        <v>6</v>
      </c>
    </row>
    <row r="663" spans="1:5" x14ac:dyDescent="0.25">
      <c r="A663">
        <v>662</v>
      </c>
      <c r="B663" s="1">
        <v>15511</v>
      </c>
      <c r="C663" s="1" t="str">
        <f>+VLOOKUP(B663,'[1]mpios y dpto'!$A$1:$D$1122,3,FALSE)</f>
        <v>Boyacá</v>
      </c>
      <c r="D663" s="1" t="str">
        <f>+VLOOKUP(B663,'[1]mpios minuscula'!$A$1:$B$1122,2,FALSE)</f>
        <v>Pachavita</v>
      </c>
      <c r="E663" s="1" t="s">
        <v>6</v>
      </c>
    </row>
    <row r="664" spans="1:5" x14ac:dyDescent="0.25">
      <c r="A664">
        <v>663</v>
      </c>
      <c r="B664" s="1">
        <v>15514</v>
      </c>
      <c r="C664" s="1" t="str">
        <f>+VLOOKUP(B664,'[1]mpios y dpto'!$A$1:$D$1122,3,FALSE)</f>
        <v>Boyacá</v>
      </c>
      <c r="D664" s="1" t="str">
        <f>+VLOOKUP(B664,'[1]mpios minuscula'!$A$1:$B$1122,2,FALSE)</f>
        <v>Páez</v>
      </c>
      <c r="E664" s="1" t="s">
        <v>6</v>
      </c>
    </row>
    <row r="665" spans="1:5" x14ac:dyDescent="0.25">
      <c r="A665">
        <v>664</v>
      </c>
      <c r="B665" s="1">
        <v>15518</v>
      </c>
      <c r="C665" s="1" t="str">
        <f>+VLOOKUP(B665,'[1]mpios y dpto'!$A$1:$D$1122,3,FALSE)</f>
        <v>Boyacá</v>
      </c>
      <c r="D665" s="1" t="str">
        <f>+VLOOKUP(B665,'[1]mpios minuscula'!$A$1:$B$1122,2,FALSE)</f>
        <v>Pajarito</v>
      </c>
      <c r="E665" s="1" t="s">
        <v>6</v>
      </c>
    </row>
    <row r="666" spans="1:5" x14ac:dyDescent="0.25">
      <c r="A666">
        <v>665</v>
      </c>
      <c r="B666" s="1">
        <v>15522</v>
      </c>
      <c r="C666" s="1" t="str">
        <f>+VLOOKUP(B666,'[1]mpios y dpto'!$A$1:$D$1122,3,FALSE)</f>
        <v>Boyacá</v>
      </c>
      <c r="D666" s="1" t="str">
        <f>+VLOOKUP(B666,'[1]mpios minuscula'!$A$1:$B$1122,2,FALSE)</f>
        <v>Panqueba</v>
      </c>
      <c r="E666" s="1" t="s">
        <v>6</v>
      </c>
    </row>
    <row r="667" spans="1:5" x14ac:dyDescent="0.25">
      <c r="A667">
        <v>666</v>
      </c>
      <c r="B667" s="1">
        <v>15533</v>
      </c>
      <c r="C667" s="1" t="str">
        <f>+VLOOKUP(B667,'[1]mpios y dpto'!$A$1:$D$1122,3,FALSE)</f>
        <v>Boyacá</v>
      </c>
      <c r="D667" s="1" t="str">
        <f>+VLOOKUP(B667,'[1]mpios minuscula'!$A$1:$B$1122,2,FALSE)</f>
        <v>Paya</v>
      </c>
      <c r="E667" s="1" t="s">
        <v>6</v>
      </c>
    </row>
    <row r="668" spans="1:5" x14ac:dyDescent="0.25">
      <c r="A668">
        <v>667</v>
      </c>
      <c r="B668" s="1">
        <v>15542</v>
      </c>
      <c r="C668" s="1" t="str">
        <f>+VLOOKUP(B668,'[1]mpios y dpto'!$A$1:$D$1122,3,FALSE)</f>
        <v>Boyacá</v>
      </c>
      <c r="D668" s="1" t="str">
        <f>+VLOOKUP(B668,'[1]mpios minuscula'!$A$1:$B$1122,2,FALSE)</f>
        <v>Pesca</v>
      </c>
      <c r="E668" s="1" t="s">
        <v>6</v>
      </c>
    </row>
    <row r="669" spans="1:5" x14ac:dyDescent="0.25">
      <c r="A669">
        <v>668</v>
      </c>
      <c r="B669" s="1">
        <v>15550</v>
      </c>
      <c r="C669" s="1" t="str">
        <f>+VLOOKUP(B669,'[1]mpios y dpto'!$A$1:$D$1122,3,FALSE)</f>
        <v>Boyacá</v>
      </c>
      <c r="D669" s="1" t="str">
        <f>+VLOOKUP(B669,'[1]mpios minuscula'!$A$1:$B$1122,2,FALSE)</f>
        <v>Pisba</v>
      </c>
      <c r="E669" s="1" t="s">
        <v>6</v>
      </c>
    </row>
    <row r="670" spans="1:5" x14ac:dyDescent="0.25">
      <c r="A670">
        <v>669</v>
      </c>
      <c r="B670" s="1">
        <v>15580</v>
      </c>
      <c r="C670" s="1" t="str">
        <f>+VLOOKUP(B670,'[1]mpios y dpto'!$A$1:$D$1122,3,FALSE)</f>
        <v>Boyacá</v>
      </c>
      <c r="D670" s="1" t="str">
        <f>+VLOOKUP(B670,'[1]mpios minuscula'!$A$1:$B$1122,2,FALSE)</f>
        <v>Quípama</v>
      </c>
      <c r="E670" s="1" t="s">
        <v>6</v>
      </c>
    </row>
    <row r="671" spans="1:5" x14ac:dyDescent="0.25">
      <c r="A671">
        <v>670</v>
      </c>
      <c r="B671" s="1">
        <v>15621</v>
      </c>
      <c r="C671" s="1" t="str">
        <f>+VLOOKUP(B671,'[1]mpios y dpto'!$A$1:$D$1122,3,FALSE)</f>
        <v>Boyacá</v>
      </c>
      <c r="D671" s="1" t="str">
        <f>+VLOOKUP(B671,'[1]mpios minuscula'!$A$1:$B$1122,2,FALSE)</f>
        <v>Rondón</v>
      </c>
      <c r="E671" s="1" t="s">
        <v>6</v>
      </c>
    </row>
    <row r="672" spans="1:5" x14ac:dyDescent="0.25">
      <c r="A672">
        <v>671</v>
      </c>
      <c r="B672" s="1">
        <v>15632</v>
      </c>
      <c r="C672" s="1" t="str">
        <f>+VLOOKUP(B672,'[1]mpios y dpto'!$A$1:$D$1122,3,FALSE)</f>
        <v>Boyacá</v>
      </c>
      <c r="D672" s="1" t="str">
        <f>+VLOOKUP(B672,'[1]mpios minuscula'!$A$1:$B$1122,2,FALSE)</f>
        <v>Saboyá</v>
      </c>
      <c r="E672" s="1" t="s">
        <v>6</v>
      </c>
    </row>
    <row r="673" spans="1:5" x14ac:dyDescent="0.25">
      <c r="A673">
        <v>672</v>
      </c>
      <c r="B673" s="1">
        <v>15660</v>
      </c>
      <c r="C673" s="1" t="str">
        <f>+VLOOKUP(B673,'[1]mpios y dpto'!$A$1:$D$1122,3,FALSE)</f>
        <v>Boyacá</v>
      </c>
      <c r="D673" s="1" t="str">
        <f>+VLOOKUP(B673,'[1]mpios minuscula'!$A$1:$B$1122,2,FALSE)</f>
        <v>San Eduardo</v>
      </c>
      <c r="E673" s="1" t="s">
        <v>6</v>
      </c>
    </row>
    <row r="674" spans="1:5" x14ac:dyDescent="0.25">
      <c r="A674">
        <v>673</v>
      </c>
      <c r="B674" s="1">
        <v>15664</v>
      </c>
      <c r="C674" s="1" t="str">
        <f>+VLOOKUP(B674,'[1]mpios y dpto'!$A$1:$D$1122,3,FALSE)</f>
        <v>Boyacá</v>
      </c>
      <c r="D674" s="1" t="str">
        <f>+VLOOKUP(B674,'[1]mpios minuscula'!$A$1:$B$1122,2,FALSE)</f>
        <v>San José de Pare</v>
      </c>
      <c r="E674" s="1" t="s">
        <v>6</v>
      </c>
    </row>
    <row r="675" spans="1:5" x14ac:dyDescent="0.25">
      <c r="A675">
        <v>674</v>
      </c>
      <c r="B675" s="1">
        <v>15681</v>
      </c>
      <c r="C675" s="1" t="str">
        <f>+VLOOKUP(B675,'[1]mpios y dpto'!$A$1:$D$1122,3,FALSE)</f>
        <v>Boyacá</v>
      </c>
      <c r="D675" s="1" t="str">
        <f>+VLOOKUP(B675,'[1]mpios minuscula'!$A$1:$B$1122,2,FALSE)</f>
        <v>San Pablo de Borbur</v>
      </c>
      <c r="E675" s="1" t="s">
        <v>6</v>
      </c>
    </row>
    <row r="676" spans="1:5" x14ac:dyDescent="0.25">
      <c r="A676">
        <v>675</v>
      </c>
      <c r="B676" s="1">
        <v>15696</v>
      </c>
      <c r="C676" s="1" t="str">
        <f>+VLOOKUP(B676,'[1]mpios y dpto'!$A$1:$D$1122,3,FALSE)</f>
        <v>Boyacá</v>
      </c>
      <c r="D676" s="1" t="str">
        <f>+VLOOKUP(B676,'[1]mpios minuscula'!$A$1:$B$1122,2,FALSE)</f>
        <v>Santa Sofía</v>
      </c>
      <c r="E676" s="1" t="s">
        <v>6</v>
      </c>
    </row>
    <row r="677" spans="1:5" x14ac:dyDescent="0.25">
      <c r="A677">
        <v>676</v>
      </c>
      <c r="B677" s="1">
        <v>15720</v>
      </c>
      <c r="C677" s="1" t="str">
        <f>+VLOOKUP(B677,'[1]mpios y dpto'!$A$1:$D$1122,3,FALSE)</f>
        <v>Boyacá</v>
      </c>
      <c r="D677" s="1" t="str">
        <f>+VLOOKUP(B677,'[1]mpios minuscula'!$A$1:$B$1122,2,FALSE)</f>
        <v>Sativanorte</v>
      </c>
      <c r="E677" s="1" t="s">
        <v>6</v>
      </c>
    </row>
    <row r="678" spans="1:5" x14ac:dyDescent="0.25">
      <c r="A678">
        <v>677</v>
      </c>
      <c r="B678" s="1">
        <v>15723</v>
      </c>
      <c r="C678" s="1" t="str">
        <f>+VLOOKUP(B678,'[1]mpios y dpto'!$A$1:$D$1122,3,FALSE)</f>
        <v>Boyacá</v>
      </c>
      <c r="D678" s="1" t="str">
        <f>+VLOOKUP(B678,'[1]mpios minuscula'!$A$1:$B$1122,2,FALSE)</f>
        <v>Sativasur</v>
      </c>
      <c r="E678" s="1" t="s">
        <v>6</v>
      </c>
    </row>
    <row r="679" spans="1:5" x14ac:dyDescent="0.25">
      <c r="A679">
        <v>678</v>
      </c>
      <c r="B679" s="1">
        <v>15740</v>
      </c>
      <c r="C679" s="1" t="str">
        <f>+VLOOKUP(B679,'[1]mpios y dpto'!$A$1:$D$1122,3,FALSE)</f>
        <v>Boyacá</v>
      </c>
      <c r="D679" s="1" t="str">
        <f>+VLOOKUP(B679,'[1]mpios minuscula'!$A$1:$B$1122,2,FALSE)</f>
        <v>Siachoque</v>
      </c>
      <c r="E679" s="1" t="s">
        <v>6</v>
      </c>
    </row>
    <row r="680" spans="1:5" x14ac:dyDescent="0.25">
      <c r="A680">
        <v>679</v>
      </c>
      <c r="B680" s="1">
        <v>15755</v>
      </c>
      <c r="C680" s="1" t="str">
        <f>+VLOOKUP(B680,'[1]mpios y dpto'!$A$1:$D$1122,3,FALSE)</f>
        <v>Boyacá</v>
      </c>
      <c r="D680" s="1" t="str">
        <f>+VLOOKUP(B680,'[1]mpios minuscula'!$A$1:$B$1122,2,FALSE)</f>
        <v>Socotá</v>
      </c>
      <c r="E680" s="1" t="s">
        <v>6</v>
      </c>
    </row>
    <row r="681" spans="1:5" x14ac:dyDescent="0.25">
      <c r="A681">
        <v>680</v>
      </c>
      <c r="B681" s="1">
        <v>15778</v>
      </c>
      <c r="C681" s="1" t="str">
        <f>+VLOOKUP(B681,'[1]mpios y dpto'!$A$1:$D$1122,3,FALSE)</f>
        <v>Boyacá</v>
      </c>
      <c r="D681" s="1" t="str">
        <f>+VLOOKUP(B681,'[1]mpios minuscula'!$A$1:$B$1122,2,FALSE)</f>
        <v>Sutatenza</v>
      </c>
      <c r="E681" s="1" t="s">
        <v>6</v>
      </c>
    </row>
    <row r="682" spans="1:5" x14ac:dyDescent="0.25">
      <c r="A682">
        <v>681</v>
      </c>
      <c r="B682" s="1">
        <v>15790</v>
      </c>
      <c r="C682" s="1" t="str">
        <f>+VLOOKUP(B682,'[1]mpios y dpto'!$A$1:$D$1122,3,FALSE)</f>
        <v>Boyacá</v>
      </c>
      <c r="D682" s="1" t="str">
        <f>+VLOOKUP(B682,'[1]mpios minuscula'!$A$1:$B$1122,2,FALSE)</f>
        <v>Tasco</v>
      </c>
      <c r="E682" s="1" t="s">
        <v>6</v>
      </c>
    </row>
    <row r="683" spans="1:5" x14ac:dyDescent="0.25">
      <c r="A683">
        <v>682</v>
      </c>
      <c r="B683" s="1">
        <v>15810</v>
      </c>
      <c r="C683" s="1" t="str">
        <f>+VLOOKUP(B683,'[1]mpios y dpto'!$A$1:$D$1122,3,FALSE)</f>
        <v>Boyacá</v>
      </c>
      <c r="D683" s="1" t="str">
        <f>+VLOOKUP(B683,'[1]mpios minuscula'!$A$1:$B$1122,2,FALSE)</f>
        <v>Tipacoque</v>
      </c>
      <c r="E683" s="1" t="s">
        <v>6</v>
      </c>
    </row>
    <row r="684" spans="1:5" x14ac:dyDescent="0.25">
      <c r="A684">
        <v>683</v>
      </c>
      <c r="B684" s="1">
        <v>15816</v>
      </c>
      <c r="C684" s="1" t="str">
        <f>+VLOOKUP(B684,'[1]mpios y dpto'!$A$1:$D$1122,3,FALSE)</f>
        <v>Boyacá</v>
      </c>
      <c r="D684" s="1" t="str">
        <f>+VLOOKUP(B684,'[1]mpios minuscula'!$A$1:$B$1122,2,FALSE)</f>
        <v>Togüí</v>
      </c>
      <c r="E684" s="1" t="s">
        <v>6</v>
      </c>
    </row>
    <row r="685" spans="1:5" x14ac:dyDescent="0.25">
      <c r="A685">
        <v>684</v>
      </c>
      <c r="B685" s="1">
        <v>15822</v>
      </c>
      <c r="C685" s="1" t="str">
        <f>+VLOOKUP(B685,'[1]mpios y dpto'!$A$1:$D$1122,3,FALSE)</f>
        <v>Boyacá</v>
      </c>
      <c r="D685" s="1" t="str">
        <f>+VLOOKUP(B685,'[1]mpios minuscula'!$A$1:$B$1122,2,FALSE)</f>
        <v>Tota</v>
      </c>
      <c r="E685" s="1" t="s">
        <v>6</v>
      </c>
    </row>
    <row r="686" spans="1:5" x14ac:dyDescent="0.25">
      <c r="A686">
        <v>685</v>
      </c>
      <c r="B686" s="1">
        <v>15832</v>
      </c>
      <c r="C686" s="1" t="str">
        <f>+VLOOKUP(B686,'[1]mpios y dpto'!$A$1:$D$1122,3,FALSE)</f>
        <v>Boyacá</v>
      </c>
      <c r="D686" s="1" t="str">
        <f>+VLOOKUP(B686,'[1]mpios minuscula'!$A$1:$B$1122,2,FALSE)</f>
        <v>Tununguá</v>
      </c>
      <c r="E686" s="1" t="s">
        <v>6</v>
      </c>
    </row>
    <row r="687" spans="1:5" x14ac:dyDescent="0.25">
      <c r="A687">
        <v>686</v>
      </c>
      <c r="B687" s="1">
        <v>15839</v>
      </c>
      <c r="C687" s="1" t="str">
        <f>+VLOOKUP(B687,'[1]mpios y dpto'!$A$1:$D$1122,3,FALSE)</f>
        <v>Boyacá</v>
      </c>
      <c r="D687" s="1" t="str">
        <f>+VLOOKUP(B687,'[1]mpios minuscula'!$A$1:$B$1122,2,FALSE)</f>
        <v>Tutazá</v>
      </c>
      <c r="E687" s="1" t="s">
        <v>6</v>
      </c>
    </row>
    <row r="688" spans="1:5" x14ac:dyDescent="0.25">
      <c r="A688">
        <v>687</v>
      </c>
      <c r="B688" s="1">
        <v>15879</v>
      </c>
      <c r="C688" s="1" t="str">
        <f>+VLOOKUP(B688,'[1]mpios y dpto'!$A$1:$D$1122,3,FALSE)</f>
        <v>Boyacá</v>
      </c>
      <c r="D688" s="1" t="str">
        <f>+VLOOKUP(B688,'[1]mpios minuscula'!$A$1:$B$1122,2,FALSE)</f>
        <v>Viracachá</v>
      </c>
      <c r="E688" s="1" t="s">
        <v>6</v>
      </c>
    </row>
    <row r="689" spans="1:5" x14ac:dyDescent="0.25">
      <c r="A689">
        <v>688</v>
      </c>
      <c r="B689" s="1">
        <v>15897</v>
      </c>
      <c r="C689" s="1" t="str">
        <f>+VLOOKUP(B689,'[1]mpios y dpto'!$A$1:$D$1122,3,FALSE)</f>
        <v>Boyacá</v>
      </c>
      <c r="D689" s="1" t="str">
        <f>+VLOOKUP(B689,'[1]mpios minuscula'!$A$1:$B$1122,2,FALSE)</f>
        <v>Zetaquira</v>
      </c>
      <c r="E689" s="1" t="s">
        <v>6</v>
      </c>
    </row>
    <row r="690" spans="1:5" x14ac:dyDescent="0.25">
      <c r="A690">
        <v>689</v>
      </c>
      <c r="B690" s="1">
        <v>17050</v>
      </c>
      <c r="C690" s="1" t="str">
        <f>+VLOOKUP(B690,'[1]mpios y dpto'!$A$1:$D$1122,3,FALSE)</f>
        <v>Caldas</v>
      </c>
      <c r="D690" s="1" t="str">
        <f>+VLOOKUP(B690,'[1]mpios minuscula'!$A$1:$B$1122,2,FALSE)</f>
        <v>Aranzazu</v>
      </c>
      <c r="E690" s="1" t="s">
        <v>6</v>
      </c>
    </row>
    <row r="691" spans="1:5" x14ac:dyDescent="0.25">
      <c r="A691">
        <v>690</v>
      </c>
      <c r="B691" s="1">
        <v>17442</v>
      </c>
      <c r="C691" s="1" t="str">
        <f>+VLOOKUP(B691,'[1]mpios y dpto'!$A$1:$D$1122,3,FALSE)</f>
        <v>Caldas</v>
      </c>
      <c r="D691" s="1" t="str">
        <f>+VLOOKUP(B691,'[1]mpios minuscula'!$A$1:$B$1122,2,FALSE)</f>
        <v>Marmato</v>
      </c>
      <c r="E691" s="1" t="s">
        <v>6</v>
      </c>
    </row>
    <row r="692" spans="1:5" x14ac:dyDescent="0.25">
      <c r="A692">
        <v>691</v>
      </c>
      <c r="B692" s="1">
        <v>17446</v>
      </c>
      <c r="C692" s="1" t="str">
        <f>+VLOOKUP(B692,'[1]mpios y dpto'!$A$1:$D$1122,3,FALSE)</f>
        <v>Caldas</v>
      </c>
      <c r="D692" s="1" t="str">
        <f>+VLOOKUP(B692,'[1]mpios minuscula'!$A$1:$B$1122,2,FALSE)</f>
        <v>Marulanda</v>
      </c>
      <c r="E692" s="1" t="s">
        <v>6</v>
      </c>
    </row>
    <row r="693" spans="1:5" x14ac:dyDescent="0.25">
      <c r="A693">
        <v>692</v>
      </c>
      <c r="B693" s="1">
        <v>17486</v>
      </c>
      <c r="C693" s="1" t="str">
        <f>+VLOOKUP(B693,'[1]mpios y dpto'!$A$1:$D$1122,3,FALSE)</f>
        <v>Caldas</v>
      </c>
      <c r="D693" s="1" t="str">
        <f>+VLOOKUP(B693,'[1]mpios minuscula'!$A$1:$B$1122,2,FALSE)</f>
        <v>Neira</v>
      </c>
      <c r="E693" s="1" t="s">
        <v>6</v>
      </c>
    </row>
    <row r="694" spans="1:5" x14ac:dyDescent="0.25">
      <c r="A694">
        <v>693</v>
      </c>
      <c r="B694" s="1">
        <v>17495</v>
      </c>
      <c r="C694" s="1" t="str">
        <f>+VLOOKUP(B694,'[1]mpios y dpto'!$A$1:$D$1122,3,FALSE)</f>
        <v>Caldas</v>
      </c>
      <c r="D694" s="1" t="str">
        <f>+VLOOKUP(B694,'[1]mpios minuscula'!$A$1:$B$1122,2,FALSE)</f>
        <v>Norcasia</v>
      </c>
      <c r="E694" s="1" t="s">
        <v>6</v>
      </c>
    </row>
    <row r="695" spans="1:5" x14ac:dyDescent="0.25">
      <c r="A695">
        <v>694</v>
      </c>
      <c r="B695" s="1">
        <v>17541</v>
      </c>
      <c r="C695" s="1" t="str">
        <f>+VLOOKUP(B695,'[1]mpios y dpto'!$A$1:$D$1122,3,FALSE)</f>
        <v>Caldas</v>
      </c>
      <c r="D695" s="1" t="str">
        <f>+VLOOKUP(B695,'[1]mpios minuscula'!$A$1:$B$1122,2,FALSE)</f>
        <v>Pensilvania</v>
      </c>
      <c r="E695" s="1" t="s">
        <v>6</v>
      </c>
    </row>
    <row r="696" spans="1:5" x14ac:dyDescent="0.25">
      <c r="A696">
        <v>695</v>
      </c>
      <c r="B696" s="1">
        <v>17665</v>
      </c>
      <c r="C696" s="1" t="str">
        <f>+VLOOKUP(B696,'[1]mpios y dpto'!$A$1:$D$1122,3,FALSE)</f>
        <v>Caldas</v>
      </c>
      <c r="D696" s="1" t="str">
        <f>+VLOOKUP(B696,'[1]mpios minuscula'!$A$1:$B$1122,2,FALSE)</f>
        <v>San José</v>
      </c>
      <c r="E696" s="1" t="s">
        <v>6</v>
      </c>
    </row>
    <row r="697" spans="1:5" x14ac:dyDescent="0.25">
      <c r="A697">
        <v>696</v>
      </c>
      <c r="B697" s="1">
        <v>18460</v>
      </c>
      <c r="C697" s="1" t="str">
        <f>+VLOOKUP(B697,'[1]mpios y dpto'!$A$1:$D$1122,3,FALSE)</f>
        <v>Caquetá</v>
      </c>
      <c r="D697" s="1" t="str">
        <f>+VLOOKUP(B697,'[1]mpios minuscula'!$A$1:$B$1122,2,FALSE)</f>
        <v>Milán</v>
      </c>
      <c r="E697" s="1" t="s">
        <v>6</v>
      </c>
    </row>
    <row r="698" spans="1:5" x14ac:dyDescent="0.25">
      <c r="A698">
        <v>697</v>
      </c>
      <c r="B698" s="1">
        <v>18479</v>
      </c>
      <c r="C698" s="1" t="str">
        <f>+VLOOKUP(B698,'[1]mpios y dpto'!$A$1:$D$1122,3,FALSE)</f>
        <v>Caquetá</v>
      </c>
      <c r="D698" s="1" t="str">
        <f>+VLOOKUP(B698,'[1]mpios minuscula'!$A$1:$B$1122,2,FALSE)</f>
        <v>Morelia</v>
      </c>
      <c r="E698" s="1" t="s">
        <v>6</v>
      </c>
    </row>
    <row r="699" spans="1:5" x14ac:dyDescent="0.25">
      <c r="A699">
        <v>698</v>
      </c>
      <c r="B699" s="1">
        <v>18756</v>
      </c>
      <c r="C699" s="1" t="str">
        <f>+VLOOKUP(B699,'[1]mpios y dpto'!$A$1:$D$1122,3,FALSE)</f>
        <v>Caquetá</v>
      </c>
      <c r="D699" s="1" t="str">
        <f>+VLOOKUP(B699,'[1]mpios minuscula'!$A$1:$B$1122,2,FALSE)</f>
        <v>Solano</v>
      </c>
      <c r="E699" s="1" t="s">
        <v>6</v>
      </c>
    </row>
    <row r="700" spans="1:5" x14ac:dyDescent="0.25">
      <c r="A700">
        <v>699</v>
      </c>
      <c r="B700" s="1">
        <v>18785</v>
      </c>
      <c r="C700" s="1" t="str">
        <f>+VLOOKUP(B700,'[1]mpios y dpto'!$A$1:$D$1122,3,FALSE)</f>
        <v>Caquetá</v>
      </c>
      <c r="D700" s="1" t="str">
        <f>+VLOOKUP(B700,'[1]mpios minuscula'!$A$1:$B$1122,2,FALSE)</f>
        <v>Solita</v>
      </c>
      <c r="E700" s="1" t="s">
        <v>6</v>
      </c>
    </row>
    <row r="701" spans="1:5" x14ac:dyDescent="0.25">
      <c r="A701">
        <v>700</v>
      </c>
      <c r="B701" s="1">
        <v>18860</v>
      </c>
      <c r="C701" s="1" t="str">
        <f>+VLOOKUP(B701,'[1]mpios y dpto'!$A$1:$D$1122,3,FALSE)</f>
        <v>Caquetá</v>
      </c>
      <c r="D701" s="1" t="str">
        <f>+VLOOKUP(B701,'[1]mpios minuscula'!$A$1:$B$1122,2,FALSE)</f>
        <v>Valparaíso</v>
      </c>
      <c r="E701" s="1" t="s">
        <v>6</v>
      </c>
    </row>
    <row r="702" spans="1:5" x14ac:dyDescent="0.25">
      <c r="A702">
        <v>701</v>
      </c>
      <c r="B702" s="1">
        <v>19050</v>
      </c>
      <c r="C702" s="1" t="str">
        <f>+VLOOKUP(B702,'[1]mpios y dpto'!$A$1:$D$1122,3,FALSE)</f>
        <v>Cauca</v>
      </c>
      <c r="D702" s="1" t="str">
        <f>+VLOOKUP(B702,'[1]mpios minuscula'!$A$1:$B$1122,2,FALSE)</f>
        <v>Argelia</v>
      </c>
      <c r="E702" s="1" t="s">
        <v>6</v>
      </c>
    </row>
    <row r="703" spans="1:5" x14ac:dyDescent="0.25">
      <c r="A703">
        <v>702</v>
      </c>
      <c r="B703" s="1">
        <v>19100</v>
      </c>
      <c r="C703" s="1" t="str">
        <f>+VLOOKUP(B703,'[1]mpios y dpto'!$A$1:$D$1122,3,FALSE)</f>
        <v>Cauca</v>
      </c>
      <c r="D703" s="1" t="str">
        <f>+VLOOKUP(B703,'[1]mpios minuscula'!$A$1:$B$1122,2,FALSE)</f>
        <v>Bolívar</v>
      </c>
      <c r="E703" s="1" t="s">
        <v>6</v>
      </c>
    </row>
    <row r="704" spans="1:5" x14ac:dyDescent="0.25">
      <c r="A704">
        <v>703</v>
      </c>
      <c r="B704" s="1">
        <v>19130</v>
      </c>
      <c r="C704" s="1" t="str">
        <f>+VLOOKUP(B704,'[1]mpios y dpto'!$A$1:$D$1122,3,FALSE)</f>
        <v>Cauca</v>
      </c>
      <c r="D704" s="1" t="str">
        <f>+VLOOKUP(B704,'[1]mpios minuscula'!$A$1:$B$1122,2,FALSE)</f>
        <v>Cajibío</v>
      </c>
      <c r="E704" s="1" t="s">
        <v>6</v>
      </c>
    </row>
    <row r="705" spans="1:5" x14ac:dyDescent="0.25">
      <c r="A705">
        <v>704</v>
      </c>
      <c r="B705" s="1">
        <v>19290</v>
      </c>
      <c r="C705" s="1" t="str">
        <f>+VLOOKUP(B705,'[1]mpios y dpto'!$A$1:$D$1122,3,FALSE)</f>
        <v>Cauca</v>
      </c>
      <c r="D705" s="1" t="str">
        <f>+VLOOKUP(B705,'[1]mpios minuscula'!$A$1:$B$1122,2,FALSE)</f>
        <v>Florencia</v>
      </c>
      <c r="E705" s="1" t="s">
        <v>6</v>
      </c>
    </row>
    <row r="706" spans="1:5" x14ac:dyDescent="0.25">
      <c r="A706">
        <v>705</v>
      </c>
      <c r="B706" s="1">
        <v>19318</v>
      </c>
      <c r="C706" s="1" t="str">
        <f>+VLOOKUP(B706,'[1]mpios y dpto'!$A$1:$D$1122,3,FALSE)</f>
        <v>Cauca</v>
      </c>
      <c r="D706" s="1" t="str">
        <f>+VLOOKUP(B706,'[1]mpios minuscula'!$A$1:$B$1122,2,FALSE)</f>
        <v>Guapi</v>
      </c>
      <c r="E706" s="1" t="s">
        <v>6</v>
      </c>
    </row>
    <row r="707" spans="1:5" x14ac:dyDescent="0.25">
      <c r="A707">
        <v>706</v>
      </c>
      <c r="B707" s="1">
        <v>19355</v>
      </c>
      <c r="C707" s="1" t="str">
        <f>+VLOOKUP(B707,'[1]mpios y dpto'!$A$1:$D$1122,3,FALSE)</f>
        <v>Cauca</v>
      </c>
      <c r="D707" s="1" t="str">
        <f>+VLOOKUP(B707,'[1]mpios minuscula'!$A$1:$B$1122,2,FALSE)</f>
        <v>Inzá</v>
      </c>
      <c r="E707" s="1" t="s">
        <v>6</v>
      </c>
    </row>
    <row r="708" spans="1:5" x14ac:dyDescent="0.25">
      <c r="A708">
        <v>707</v>
      </c>
      <c r="B708" s="1">
        <v>19392</v>
      </c>
      <c r="C708" s="1" t="str">
        <f>+VLOOKUP(B708,'[1]mpios y dpto'!$A$1:$D$1122,3,FALSE)</f>
        <v>Cauca</v>
      </c>
      <c r="D708" s="1" t="str">
        <f>+VLOOKUP(B708,'[1]mpios minuscula'!$A$1:$B$1122,2,FALSE)</f>
        <v>La Sierra</v>
      </c>
      <c r="E708" s="1" t="s">
        <v>6</v>
      </c>
    </row>
    <row r="709" spans="1:5" x14ac:dyDescent="0.25">
      <c r="A709">
        <v>708</v>
      </c>
      <c r="B709" s="1">
        <v>19397</v>
      </c>
      <c r="C709" s="1" t="str">
        <f>+VLOOKUP(B709,'[1]mpios y dpto'!$A$1:$D$1122,3,FALSE)</f>
        <v>Cauca</v>
      </c>
      <c r="D709" s="1" t="str">
        <f>+VLOOKUP(B709,'[1]mpios minuscula'!$A$1:$B$1122,2,FALSE)</f>
        <v>La Vega</v>
      </c>
      <c r="E709" s="1" t="s">
        <v>6</v>
      </c>
    </row>
    <row r="710" spans="1:5" x14ac:dyDescent="0.25">
      <c r="A710">
        <v>709</v>
      </c>
      <c r="B710" s="1">
        <v>19418</v>
      </c>
      <c r="C710" s="1" t="str">
        <f>+VLOOKUP(B710,'[1]mpios y dpto'!$A$1:$D$1122,3,FALSE)</f>
        <v>Cauca</v>
      </c>
      <c r="D710" s="1" t="str">
        <f>+VLOOKUP(B710,'[1]mpios minuscula'!$A$1:$B$1122,2,FALSE)</f>
        <v>López de Micay</v>
      </c>
      <c r="E710" s="1" t="s">
        <v>6</v>
      </c>
    </row>
    <row r="711" spans="1:5" x14ac:dyDescent="0.25">
      <c r="A711">
        <v>710</v>
      </c>
      <c r="B711" s="1">
        <v>19517</v>
      </c>
      <c r="C711" s="1" t="str">
        <f>+VLOOKUP(B711,'[1]mpios y dpto'!$A$1:$D$1122,3,FALSE)</f>
        <v>Cauca</v>
      </c>
      <c r="D711" s="1" t="str">
        <f>+VLOOKUP(B711,'[1]mpios minuscula'!$A$1:$B$1122,2,FALSE)</f>
        <v>Páez</v>
      </c>
      <c r="E711" s="1" t="s">
        <v>6</v>
      </c>
    </row>
    <row r="712" spans="1:5" x14ac:dyDescent="0.25">
      <c r="A712">
        <v>711</v>
      </c>
      <c r="B712" s="1">
        <v>19693</v>
      </c>
      <c r="C712" s="1" t="str">
        <f>+VLOOKUP(B712,'[1]mpios y dpto'!$A$1:$D$1122,3,FALSE)</f>
        <v>Cauca</v>
      </c>
      <c r="D712" s="1" t="str">
        <f>+VLOOKUP(B712,'[1]mpios minuscula'!$A$1:$B$1122,2,FALSE)</f>
        <v>San Sebastián</v>
      </c>
      <c r="E712" s="1" t="s">
        <v>6</v>
      </c>
    </row>
    <row r="713" spans="1:5" x14ac:dyDescent="0.25">
      <c r="A713">
        <v>712</v>
      </c>
      <c r="B713" s="1">
        <v>19701</v>
      </c>
      <c r="C713" s="1" t="str">
        <f>+VLOOKUP(B713,'[1]mpios y dpto'!$A$1:$D$1122,3,FALSE)</f>
        <v>Cauca</v>
      </c>
      <c r="D713" s="1" t="str">
        <f>+VLOOKUP(B713,'[1]mpios minuscula'!$A$1:$B$1122,2,FALSE)</f>
        <v>Santa Rosa</v>
      </c>
      <c r="E713" s="1" t="s">
        <v>6</v>
      </c>
    </row>
    <row r="714" spans="1:5" x14ac:dyDescent="0.25">
      <c r="A714">
        <v>713</v>
      </c>
      <c r="B714" s="1">
        <v>19785</v>
      </c>
      <c r="C714" s="1" t="str">
        <f>+VLOOKUP(B714,'[1]mpios y dpto'!$A$1:$D$1122,3,FALSE)</f>
        <v>Cauca</v>
      </c>
      <c r="D714" s="1" t="str">
        <f>+VLOOKUP(B714,'[1]mpios minuscula'!$A$1:$B$1122,2,FALSE)</f>
        <v>Sucre</v>
      </c>
      <c r="E714" s="1" t="s">
        <v>6</v>
      </c>
    </row>
    <row r="715" spans="1:5" x14ac:dyDescent="0.25">
      <c r="A715">
        <v>714</v>
      </c>
      <c r="B715" s="1">
        <v>19809</v>
      </c>
      <c r="C715" s="1" t="str">
        <f>+VLOOKUP(B715,'[1]mpios y dpto'!$A$1:$D$1122,3,FALSE)</f>
        <v>Cauca</v>
      </c>
      <c r="D715" s="1" t="str">
        <f>+VLOOKUP(B715,'[1]mpios minuscula'!$A$1:$B$1122,2,FALSE)</f>
        <v>Timbiquí</v>
      </c>
      <c r="E715" s="1" t="s">
        <v>6</v>
      </c>
    </row>
    <row r="716" spans="1:5" x14ac:dyDescent="0.25">
      <c r="A716">
        <v>715</v>
      </c>
      <c r="B716" s="1">
        <v>19821</v>
      </c>
      <c r="C716" s="1" t="str">
        <f>+VLOOKUP(B716,'[1]mpios y dpto'!$A$1:$D$1122,3,FALSE)</f>
        <v>Cauca</v>
      </c>
      <c r="D716" s="1" t="str">
        <f>+VLOOKUP(B716,'[1]mpios minuscula'!$A$1:$B$1122,2,FALSE)</f>
        <v>Toribío</v>
      </c>
      <c r="E716" s="1" t="s">
        <v>6</v>
      </c>
    </row>
    <row r="717" spans="1:5" x14ac:dyDescent="0.25">
      <c r="A717">
        <v>716</v>
      </c>
      <c r="B717" s="1">
        <v>20310</v>
      </c>
      <c r="C717" s="1" t="str">
        <f>+VLOOKUP(B717,'[1]mpios y dpto'!$A$1:$D$1122,3,FALSE)</f>
        <v>Cesar</v>
      </c>
      <c r="D717" s="1" t="str">
        <f>+VLOOKUP(B717,'[1]mpios minuscula'!$A$1:$B$1122,2,FALSE)</f>
        <v>González</v>
      </c>
      <c r="E717" s="1" t="s">
        <v>6</v>
      </c>
    </row>
    <row r="718" spans="1:5" x14ac:dyDescent="0.25">
      <c r="A718">
        <v>717</v>
      </c>
      <c r="B718" s="1">
        <v>20614</v>
      </c>
      <c r="C718" s="1" t="str">
        <f>+VLOOKUP(B718,'[1]mpios y dpto'!$A$1:$D$1122,3,FALSE)</f>
        <v>Cesar</v>
      </c>
      <c r="D718" s="1" t="str">
        <f>+VLOOKUP(B718,'[1]mpios minuscula'!$A$1:$B$1122,2,FALSE)</f>
        <v>Río de Oro</v>
      </c>
      <c r="E718" s="1" t="s">
        <v>6</v>
      </c>
    </row>
    <row r="719" spans="1:5" x14ac:dyDescent="0.25">
      <c r="A719">
        <v>718</v>
      </c>
      <c r="B719" s="1">
        <v>23068</v>
      </c>
      <c r="C719" s="1" t="str">
        <f>+VLOOKUP(B719,'[1]mpios y dpto'!$A$1:$D$1122,3,FALSE)</f>
        <v>Córdoba</v>
      </c>
      <c r="D719" s="1" t="str">
        <f>+VLOOKUP(B719,'[1]mpios minuscula'!$A$1:$B$1122,2,FALSE)</f>
        <v>Ayapel</v>
      </c>
      <c r="E719" s="1" t="s">
        <v>6</v>
      </c>
    </row>
    <row r="720" spans="1:5" x14ac:dyDescent="0.25">
      <c r="A720">
        <v>719</v>
      </c>
      <c r="B720" s="1">
        <v>23079</v>
      </c>
      <c r="C720" s="1" t="str">
        <f>+VLOOKUP(B720,'[1]mpios y dpto'!$A$1:$D$1122,3,FALSE)</f>
        <v>Córdoba</v>
      </c>
      <c r="D720" s="1" t="str">
        <f>+VLOOKUP(B720,'[1]mpios minuscula'!$A$1:$B$1122,2,FALSE)</f>
        <v>Buenavista</v>
      </c>
      <c r="E720" s="1" t="s">
        <v>6</v>
      </c>
    </row>
    <row r="721" spans="1:5" x14ac:dyDescent="0.25">
      <c r="A721">
        <v>720</v>
      </c>
      <c r="B721" s="1">
        <v>23678</v>
      </c>
      <c r="C721" s="1" t="str">
        <f>+VLOOKUP(B721,'[1]mpios y dpto'!$A$1:$D$1122,3,FALSE)</f>
        <v>Córdoba</v>
      </c>
      <c r="D721" s="1" t="str">
        <f>+VLOOKUP(B721,'[1]mpios minuscula'!$A$1:$B$1122,2,FALSE)</f>
        <v>San Carlos</v>
      </c>
      <c r="E721" s="1" t="s">
        <v>6</v>
      </c>
    </row>
    <row r="722" spans="1:5" x14ac:dyDescent="0.25">
      <c r="A722">
        <v>721</v>
      </c>
      <c r="B722" s="1">
        <v>23682</v>
      </c>
      <c r="C722" s="1" t="str">
        <f>+VLOOKUP(B722,'[1]mpios y dpto'!$A$1:$D$1122,3,FALSE)</f>
        <v>Córdoba</v>
      </c>
      <c r="D722" s="1" t="str">
        <f>+VLOOKUP(B722,'[1]mpios minuscula'!$A$1:$B$1122,2,FALSE)</f>
        <v>San José de Uré</v>
      </c>
      <c r="E722" s="1" t="s">
        <v>6</v>
      </c>
    </row>
    <row r="723" spans="1:5" x14ac:dyDescent="0.25">
      <c r="A723">
        <v>722</v>
      </c>
      <c r="B723" s="1">
        <v>25086</v>
      </c>
      <c r="C723" s="1" t="str">
        <f>+VLOOKUP(B723,'[1]mpios y dpto'!$A$1:$D$1122,3,FALSE)</f>
        <v>Cundinamarca</v>
      </c>
      <c r="D723" s="1" t="str">
        <f>+VLOOKUP(B723,'[1]mpios minuscula'!$A$1:$B$1122,2,FALSE)</f>
        <v>Beltrán</v>
      </c>
      <c r="E723" s="1" t="s">
        <v>6</v>
      </c>
    </row>
    <row r="724" spans="1:5" x14ac:dyDescent="0.25">
      <c r="A724">
        <v>723</v>
      </c>
      <c r="B724" s="1">
        <v>25120</v>
      </c>
      <c r="C724" s="1" t="str">
        <f>+VLOOKUP(B724,'[1]mpios y dpto'!$A$1:$D$1122,3,FALSE)</f>
        <v>Cundinamarca</v>
      </c>
      <c r="D724" s="1" t="str">
        <f>+VLOOKUP(B724,'[1]mpios minuscula'!$A$1:$B$1122,2,FALSE)</f>
        <v>Cabrera</v>
      </c>
      <c r="E724" s="1" t="s">
        <v>6</v>
      </c>
    </row>
    <row r="725" spans="1:5" x14ac:dyDescent="0.25">
      <c r="A725">
        <v>724</v>
      </c>
      <c r="B725" s="1">
        <v>25154</v>
      </c>
      <c r="C725" s="1" t="str">
        <f>+VLOOKUP(B725,'[1]mpios y dpto'!$A$1:$D$1122,3,FALSE)</f>
        <v>Cundinamarca</v>
      </c>
      <c r="D725" s="1" t="str">
        <f>+VLOOKUP(B725,'[1]mpios minuscula'!$A$1:$B$1122,2,FALSE)</f>
        <v>Carmen de Carupa</v>
      </c>
      <c r="E725" s="1" t="s">
        <v>6</v>
      </c>
    </row>
    <row r="726" spans="1:5" x14ac:dyDescent="0.25">
      <c r="A726">
        <v>725</v>
      </c>
      <c r="B726" s="1">
        <v>25168</v>
      </c>
      <c r="C726" s="1" t="str">
        <f>+VLOOKUP(B726,'[1]mpios y dpto'!$A$1:$D$1122,3,FALSE)</f>
        <v>Cundinamarca</v>
      </c>
      <c r="D726" s="1" t="str">
        <f>+VLOOKUP(B726,'[1]mpios minuscula'!$A$1:$B$1122,2,FALSE)</f>
        <v>Chaguaní</v>
      </c>
      <c r="E726" s="1" t="s">
        <v>6</v>
      </c>
    </row>
    <row r="727" spans="1:5" x14ac:dyDescent="0.25">
      <c r="A727">
        <v>726</v>
      </c>
      <c r="B727" s="1">
        <v>25224</v>
      </c>
      <c r="C727" s="1" t="str">
        <f>+VLOOKUP(B727,'[1]mpios y dpto'!$A$1:$D$1122,3,FALSE)</f>
        <v>Cundinamarca</v>
      </c>
      <c r="D727" s="1" t="str">
        <f>+VLOOKUP(B727,'[1]mpios minuscula'!$A$1:$B$1122,2,FALSE)</f>
        <v>Cucunubá</v>
      </c>
      <c r="E727" s="1" t="s">
        <v>6</v>
      </c>
    </row>
    <row r="728" spans="1:5" x14ac:dyDescent="0.25">
      <c r="A728">
        <v>727</v>
      </c>
      <c r="B728" s="1">
        <v>25258</v>
      </c>
      <c r="C728" s="1" t="str">
        <f>+VLOOKUP(B728,'[1]mpios y dpto'!$A$1:$D$1122,3,FALSE)</f>
        <v>Cundinamarca</v>
      </c>
      <c r="D728" s="1" t="str">
        <f>+VLOOKUP(B728,'[1]mpios minuscula'!$A$1:$B$1122,2,FALSE)</f>
        <v>El Peñón</v>
      </c>
      <c r="E728" s="1" t="s">
        <v>6</v>
      </c>
    </row>
    <row r="729" spans="1:5" x14ac:dyDescent="0.25">
      <c r="A729">
        <v>728</v>
      </c>
      <c r="B729" s="1">
        <v>25288</v>
      </c>
      <c r="C729" s="1" t="str">
        <f>+VLOOKUP(B729,'[1]mpios y dpto'!$A$1:$D$1122,3,FALSE)</f>
        <v>Cundinamarca</v>
      </c>
      <c r="D729" s="1" t="str">
        <f>+VLOOKUP(B729,'[1]mpios minuscula'!$A$1:$B$1122,2,FALSE)</f>
        <v>Fúquene</v>
      </c>
      <c r="E729" s="1" t="s">
        <v>6</v>
      </c>
    </row>
    <row r="730" spans="1:5" x14ac:dyDescent="0.25">
      <c r="A730">
        <v>729</v>
      </c>
      <c r="B730" s="1">
        <v>25293</v>
      </c>
      <c r="C730" s="1" t="str">
        <f>+VLOOKUP(B730,'[1]mpios y dpto'!$A$1:$D$1122,3,FALSE)</f>
        <v>Cundinamarca</v>
      </c>
      <c r="D730" s="1" t="str">
        <f>+VLOOKUP(B730,'[1]mpios minuscula'!$A$1:$B$1122,2,FALSE)</f>
        <v>Gachalá</v>
      </c>
      <c r="E730" s="1" t="s">
        <v>6</v>
      </c>
    </row>
    <row r="731" spans="1:5" x14ac:dyDescent="0.25">
      <c r="A731">
        <v>730</v>
      </c>
      <c r="B731" s="1">
        <v>25297</v>
      </c>
      <c r="C731" s="1" t="str">
        <f>+VLOOKUP(B731,'[1]mpios y dpto'!$A$1:$D$1122,3,FALSE)</f>
        <v>Cundinamarca</v>
      </c>
      <c r="D731" s="1" t="str">
        <f>+VLOOKUP(B731,'[1]mpios minuscula'!$A$1:$B$1122,2,FALSE)</f>
        <v>Gachetá</v>
      </c>
      <c r="E731" s="1" t="s">
        <v>6</v>
      </c>
    </row>
    <row r="732" spans="1:5" x14ac:dyDescent="0.25">
      <c r="A732">
        <v>731</v>
      </c>
      <c r="B732" s="1">
        <v>25299</v>
      </c>
      <c r="C732" s="1" t="str">
        <f>+VLOOKUP(B732,'[1]mpios y dpto'!$A$1:$D$1122,3,FALSE)</f>
        <v>Cundinamarca</v>
      </c>
      <c r="D732" s="1" t="str">
        <f>+VLOOKUP(B732,'[1]mpios minuscula'!$A$1:$B$1122,2,FALSE)</f>
        <v>Gama</v>
      </c>
      <c r="E732" s="1" t="s">
        <v>6</v>
      </c>
    </row>
    <row r="733" spans="1:5" x14ac:dyDescent="0.25">
      <c r="A733">
        <v>732</v>
      </c>
      <c r="B733" s="1">
        <v>25324</v>
      </c>
      <c r="C733" s="1" t="str">
        <f>+VLOOKUP(B733,'[1]mpios y dpto'!$A$1:$D$1122,3,FALSE)</f>
        <v>Cundinamarca</v>
      </c>
      <c r="D733" s="1" t="str">
        <f>+VLOOKUP(B733,'[1]mpios minuscula'!$A$1:$B$1122,2,FALSE)</f>
        <v>Guataquí</v>
      </c>
      <c r="E733" s="1" t="s">
        <v>6</v>
      </c>
    </row>
    <row r="734" spans="1:5" x14ac:dyDescent="0.25">
      <c r="A734">
        <v>733</v>
      </c>
      <c r="B734" s="1">
        <v>25328</v>
      </c>
      <c r="C734" s="1" t="str">
        <f>+VLOOKUP(B734,'[1]mpios y dpto'!$A$1:$D$1122,3,FALSE)</f>
        <v>Cundinamarca</v>
      </c>
      <c r="D734" s="1" t="str">
        <f>+VLOOKUP(B734,'[1]mpios minuscula'!$A$1:$B$1122,2,FALSE)</f>
        <v>Guayabal de Síquima</v>
      </c>
      <c r="E734" s="1" t="s">
        <v>6</v>
      </c>
    </row>
    <row r="735" spans="1:5" x14ac:dyDescent="0.25">
      <c r="A735">
        <v>734</v>
      </c>
      <c r="B735" s="1">
        <v>25339</v>
      </c>
      <c r="C735" s="1" t="str">
        <f>+VLOOKUP(B735,'[1]mpios y dpto'!$A$1:$D$1122,3,FALSE)</f>
        <v>Cundinamarca</v>
      </c>
      <c r="D735" s="1" t="str">
        <f>+VLOOKUP(B735,'[1]mpios minuscula'!$A$1:$B$1122,2,FALSE)</f>
        <v>Gutiérrez</v>
      </c>
      <c r="E735" s="1" t="s">
        <v>6</v>
      </c>
    </row>
    <row r="736" spans="1:5" x14ac:dyDescent="0.25">
      <c r="A736">
        <v>735</v>
      </c>
      <c r="B736" s="1">
        <v>25368</v>
      </c>
      <c r="C736" s="1" t="str">
        <f>+VLOOKUP(B736,'[1]mpios y dpto'!$A$1:$D$1122,3,FALSE)</f>
        <v>Cundinamarca</v>
      </c>
      <c r="D736" s="1" t="str">
        <f>+VLOOKUP(B736,'[1]mpios minuscula'!$A$1:$B$1122,2,FALSE)</f>
        <v>Jerusalén</v>
      </c>
      <c r="E736" s="1" t="s">
        <v>6</v>
      </c>
    </row>
    <row r="737" spans="1:5" x14ac:dyDescent="0.25">
      <c r="A737">
        <v>736</v>
      </c>
      <c r="B737" s="1">
        <v>25372</v>
      </c>
      <c r="C737" s="1" t="str">
        <f>+VLOOKUP(B737,'[1]mpios y dpto'!$A$1:$D$1122,3,FALSE)</f>
        <v>Cundinamarca</v>
      </c>
      <c r="D737" s="1" t="str">
        <f>+VLOOKUP(B737,'[1]mpios minuscula'!$A$1:$B$1122,2,FALSE)</f>
        <v>Junín</v>
      </c>
      <c r="E737" s="1" t="s">
        <v>6</v>
      </c>
    </row>
    <row r="738" spans="1:5" x14ac:dyDescent="0.25">
      <c r="A738">
        <v>737</v>
      </c>
      <c r="B738" s="1">
        <v>25398</v>
      </c>
      <c r="C738" s="1" t="str">
        <f>+VLOOKUP(B738,'[1]mpios y dpto'!$A$1:$D$1122,3,FALSE)</f>
        <v>Cundinamarca</v>
      </c>
      <c r="D738" s="1" t="str">
        <f>+VLOOKUP(B738,'[1]mpios minuscula'!$A$1:$B$1122,2,FALSE)</f>
        <v>La Peña</v>
      </c>
      <c r="E738" s="1" t="s">
        <v>6</v>
      </c>
    </row>
    <row r="739" spans="1:5" x14ac:dyDescent="0.25">
      <c r="A739">
        <v>738</v>
      </c>
      <c r="B739" s="1">
        <v>25407</v>
      </c>
      <c r="C739" s="1" t="str">
        <f>+VLOOKUP(B739,'[1]mpios y dpto'!$A$1:$D$1122,3,FALSE)</f>
        <v>Cundinamarca</v>
      </c>
      <c r="D739" s="1" t="str">
        <f>+VLOOKUP(B739,'[1]mpios minuscula'!$A$1:$B$1122,2,FALSE)</f>
        <v>Lenguazaque</v>
      </c>
      <c r="E739" s="1" t="s">
        <v>6</v>
      </c>
    </row>
    <row r="740" spans="1:5" x14ac:dyDescent="0.25">
      <c r="A740">
        <v>739</v>
      </c>
      <c r="B740" s="1">
        <v>25426</v>
      </c>
      <c r="C740" s="1" t="str">
        <f>+VLOOKUP(B740,'[1]mpios y dpto'!$A$1:$D$1122,3,FALSE)</f>
        <v>Cundinamarca</v>
      </c>
      <c r="D740" s="1" t="str">
        <f>+VLOOKUP(B740,'[1]mpios minuscula'!$A$1:$B$1122,2,FALSE)</f>
        <v>Machetá</v>
      </c>
      <c r="E740" s="1" t="s">
        <v>6</v>
      </c>
    </row>
    <row r="741" spans="1:5" x14ac:dyDescent="0.25">
      <c r="A741">
        <v>740</v>
      </c>
      <c r="B741" s="1">
        <v>25436</v>
      </c>
      <c r="C741" s="1" t="str">
        <f>+VLOOKUP(B741,'[1]mpios y dpto'!$A$1:$D$1122,3,FALSE)</f>
        <v>Cundinamarca</v>
      </c>
      <c r="D741" s="1" t="str">
        <f>+VLOOKUP(B741,'[1]mpios minuscula'!$A$1:$B$1122,2,FALSE)</f>
        <v>Manta</v>
      </c>
      <c r="E741" s="1" t="s">
        <v>6</v>
      </c>
    </row>
    <row r="742" spans="1:5" x14ac:dyDescent="0.25">
      <c r="A742">
        <v>741</v>
      </c>
      <c r="B742" s="1">
        <v>25483</v>
      </c>
      <c r="C742" s="1" t="str">
        <f>+VLOOKUP(B742,'[1]mpios y dpto'!$A$1:$D$1122,3,FALSE)</f>
        <v>Cundinamarca</v>
      </c>
      <c r="D742" s="1" t="str">
        <f>+VLOOKUP(B742,'[1]mpios minuscula'!$A$1:$B$1122,2,FALSE)</f>
        <v>Nariño</v>
      </c>
      <c r="E742" s="1" t="s">
        <v>6</v>
      </c>
    </row>
    <row r="743" spans="1:5" x14ac:dyDescent="0.25">
      <c r="A743">
        <v>742</v>
      </c>
      <c r="B743" s="1">
        <v>25489</v>
      </c>
      <c r="C743" s="1" t="str">
        <f>+VLOOKUP(B743,'[1]mpios y dpto'!$A$1:$D$1122,3,FALSE)</f>
        <v>Cundinamarca</v>
      </c>
      <c r="D743" s="1" t="str">
        <f>+VLOOKUP(B743,'[1]mpios minuscula'!$A$1:$B$1122,2,FALSE)</f>
        <v>Nimaima</v>
      </c>
      <c r="E743" s="1" t="s">
        <v>6</v>
      </c>
    </row>
    <row r="744" spans="1:5" x14ac:dyDescent="0.25">
      <c r="A744">
        <v>743</v>
      </c>
      <c r="B744" s="1">
        <v>25506</v>
      </c>
      <c r="C744" s="1" t="str">
        <f>+VLOOKUP(B744,'[1]mpios y dpto'!$A$1:$D$1122,3,FALSE)</f>
        <v>Cundinamarca</v>
      </c>
      <c r="D744" s="1" t="str">
        <f>+VLOOKUP(B744,'[1]mpios minuscula'!$A$1:$B$1122,2,FALSE)</f>
        <v>Venecia</v>
      </c>
      <c r="E744" s="1" t="s">
        <v>6</v>
      </c>
    </row>
    <row r="745" spans="1:5" x14ac:dyDescent="0.25">
      <c r="A745">
        <v>744</v>
      </c>
      <c r="B745" s="1">
        <v>25518</v>
      </c>
      <c r="C745" s="1" t="str">
        <f>+VLOOKUP(B745,'[1]mpios y dpto'!$A$1:$D$1122,3,FALSE)</f>
        <v>Cundinamarca</v>
      </c>
      <c r="D745" s="1" t="str">
        <f>+VLOOKUP(B745,'[1]mpios minuscula'!$A$1:$B$1122,2,FALSE)</f>
        <v>Paime</v>
      </c>
      <c r="E745" s="1" t="s">
        <v>6</v>
      </c>
    </row>
    <row r="746" spans="1:5" x14ac:dyDescent="0.25">
      <c r="A746">
        <v>745</v>
      </c>
      <c r="B746" s="1">
        <v>25524</v>
      </c>
      <c r="C746" s="1" t="str">
        <f>+VLOOKUP(B746,'[1]mpios y dpto'!$A$1:$D$1122,3,FALSE)</f>
        <v>Cundinamarca</v>
      </c>
      <c r="D746" s="1" t="str">
        <f>+VLOOKUP(B746,'[1]mpios minuscula'!$A$1:$B$1122,2,FALSE)</f>
        <v>Pandi</v>
      </c>
      <c r="E746" s="1" t="s">
        <v>6</v>
      </c>
    </row>
    <row r="747" spans="1:5" x14ac:dyDescent="0.25">
      <c r="A747">
        <v>746</v>
      </c>
      <c r="B747" s="1">
        <v>25592</v>
      </c>
      <c r="C747" s="1" t="str">
        <f>+VLOOKUP(B747,'[1]mpios y dpto'!$A$1:$D$1122,3,FALSE)</f>
        <v>Cundinamarca</v>
      </c>
      <c r="D747" s="1" t="str">
        <f>+VLOOKUP(B747,'[1]mpios minuscula'!$A$1:$B$1122,2,FALSE)</f>
        <v>Quebradanegra</v>
      </c>
      <c r="E747" s="1" t="s">
        <v>6</v>
      </c>
    </row>
    <row r="748" spans="1:5" x14ac:dyDescent="0.25">
      <c r="A748">
        <v>747</v>
      </c>
      <c r="B748" s="1">
        <v>25594</v>
      </c>
      <c r="C748" s="1" t="str">
        <f>+VLOOKUP(B748,'[1]mpios y dpto'!$A$1:$D$1122,3,FALSE)</f>
        <v>Cundinamarca</v>
      </c>
      <c r="D748" s="1" t="str">
        <f>+VLOOKUP(B748,'[1]mpios minuscula'!$A$1:$B$1122,2,FALSE)</f>
        <v>Quetame</v>
      </c>
      <c r="E748" s="1" t="s">
        <v>6</v>
      </c>
    </row>
    <row r="749" spans="1:5" x14ac:dyDescent="0.25">
      <c r="A749">
        <v>748</v>
      </c>
      <c r="B749" s="1">
        <v>25596</v>
      </c>
      <c r="C749" s="1" t="str">
        <f>+VLOOKUP(B749,'[1]mpios y dpto'!$A$1:$D$1122,3,FALSE)</f>
        <v>Cundinamarca</v>
      </c>
      <c r="D749" s="1" t="str">
        <f>+VLOOKUP(B749,'[1]mpios minuscula'!$A$1:$B$1122,2,FALSE)</f>
        <v>Quipile</v>
      </c>
      <c r="E749" s="1" t="s">
        <v>6</v>
      </c>
    </row>
    <row r="750" spans="1:5" x14ac:dyDescent="0.25">
      <c r="A750">
        <v>749</v>
      </c>
      <c r="B750" s="1">
        <v>25653</v>
      </c>
      <c r="C750" s="1" t="str">
        <f>+VLOOKUP(B750,'[1]mpios y dpto'!$A$1:$D$1122,3,FALSE)</f>
        <v>Cundinamarca</v>
      </c>
      <c r="D750" s="1" t="str">
        <f>+VLOOKUP(B750,'[1]mpios minuscula'!$A$1:$B$1122,2,FALSE)</f>
        <v>San Cayetano</v>
      </c>
      <c r="E750" s="1" t="s">
        <v>6</v>
      </c>
    </row>
    <row r="751" spans="1:5" x14ac:dyDescent="0.25">
      <c r="A751">
        <v>750</v>
      </c>
      <c r="B751" s="1">
        <v>25718</v>
      </c>
      <c r="C751" s="1" t="str">
        <f>+VLOOKUP(B751,'[1]mpios y dpto'!$A$1:$D$1122,3,FALSE)</f>
        <v>Cundinamarca</v>
      </c>
      <c r="D751" s="1" t="str">
        <f>+VLOOKUP(B751,'[1]mpios minuscula'!$A$1:$B$1122,2,FALSE)</f>
        <v>Sasaima</v>
      </c>
      <c r="E751" s="1" t="s">
        <v>6</v>
      </c>
    </row>
    <row r="752" spans="1:5" x14ac:dyDescent="0.25">
      <c r="A752">
        <v>751</v>
      </c>
      <c r="B752" s="1">
        <v>25777</v>
      </c>
      <c r="C752" s="1" t="str">
        <f>+VLOOKUP(B752,'[1]mpios y dpto'!$A$1:$D$1122,3,FALSE)</f>
        <v>Cundinamarca</v>
      </c>
      <c r="D752" s="1" t="str">
        <f>+VLOOKUP(B752,'[1]mpios minuscula'!$A$1:$B$1122,2,FALSE)</f>
        <v>Supatá</v>
      </c>
      <c r="E752" s="1" t="s">
        <v>6</v>
      </c>
    </row>
    <row r="753" spans="1:5" x14ac:dyDescent="0.25">
      <c r="A753">
        <v>752</v>
      </c>
      <c r="B753" s="1">
        <v>25823</v>
      </c>
      <c r="C753" s="1" t="str">
        <f>+VLOOKUP(B753,'[1]mpios y dpto'!$A$1:$D$1122,3,FALSE)</f>
        <v>Cundinamarca</v>
      </c>
      <c r="D753" s="1" t="str">
        <f>+VLOOKUP(B753,'[1]mpios minuscula'!$A$1:$B$1122,2,FALSE)</f>
        <v>Topaipí</v>
      </c>
      <c r="E753" s="1" t="s">
        <v>6</v>
      </c>
    </row>
    <row r="754" spans="1:5" x14ac:dyDescent="0.25">
      <c r="A754">
        <v>753</v>
      </c>
      <c r="B754" s="1">
        <v>25839</v>
      </c>
      <c r="C754" s="1" t="str">
        <f>+VLOOKUP(B754,'[1]mpios y dpto'!$A$1:$D$1122,3,FALSE)</f>
        <v>Cundinamarca</v>
      </c>
      <c r="D754" s="1" t="str">
        <f>+VLOOKUP(B754,'[1]mpios minuscula'!$A$1:$B$1122,2,FALSE)</f>
        <v>Ubalá</v>
      </c>
      <c r="E754" s="1" t="s">
        <v>6</v>
      </c>
    </row>
    <row r="755" spans="1:5" x14ac:dyDescent="0.25">
      <c r="A755">
        <v>754</v>
      </c>
      <c r="B755" s="1">
        <v>25841</v>
      </c>
      <c r="C755" s="1" t="str">
        <f>+VLOOKUP(B755,'[1]mpios y dpto'!$A$1:$D$1122,3,FALSE)</f>
        <v>Cundinamarca</v>
      </c>
      <c r="D755" s="1" t="str">
        <f>+VLOOKUP(B755,'[1]mpios minuscula'!$A$1:$B$1122,2,FALSE)</f>
        <v>Ubaque</v>
      </c>
      <c r="E755" s="1" t="s">
        <v>6</v>
      </c>
    </row>
    <row r="756" spans="1:5" x14ac:dyDescent="0.25">
      <c r="A756">
        <v>755</v>
      </c>
      <c r="B756" s="1">
        <v>25851</v>
      </c>
      <c r="C756" s="1" t="str">
        <f>+VLOOKUP(B756,'[1]mpios y dpto'!$A$1:$D$1122,3,FALSE)</f>
        <v>Cundinamarca</v>
      </c>
      <c r="D756" s="1" t="str">
        <f>+VLOOKUP(B756,'[1]mpios minuscula'!$A$1:$B$1122,2,FALSE)</f>
        <v>Útica</v>
      </c>
      <c r="E756" s="1" t="s">
        <v>6</v>
      </c>
    </row>
    <row r="757" spans="1:5" x14ac:dyDescent="0.25">
      <c r="A757">
        <v>756</v>
      </c>
      <c r="B757" s="1">
        <v>25862</v>
      </c>
      <c r="C757" s="1" t="str">
        <f>+VLOOKUP(B757,'[1]mpios y dpto'!$A$1:$D$1122,3,FALSE)</f>
        <v>Cundinamarca</v>
      </c>
      <c r="D757" s="1" t="str">
        <f>+VLOOKUP(B757,'[1]mpios minuscula'!$A$1:$B$1122,2,FALSE)</f>
        <v>Vergara</v>
      </c>
      <c r="E757" s="1" t="s">
        <v>6</v>
      </c>
    </row>
    <row r="758" spans="1:5" x14ac:dyDescent="0.25">
      <c r="A758">
        <v>757</v>
      </c>
      <c r="B758" s="1">
        <v>25867</v>
      </c>
      <c r="C758" s="1" t="str">
        <f>+VLOOKUP(B758,'[1]mpios y dpto'!$A$1:$D$1122,3,FALSE)</f>
        <v>Cundinamarca</v>
      </c>
      <c r="D758" s="1" t="str">
        <f>+VLOOKUP(B758,'[1]mpios minuscula'!$A$1:$B$1122,2,FALSE)</f>
        <v>Vianí</v>
      </c>
      <c r="E758" s="1" t="s">
        <v>6</v>
      </c>
    </row>
    <row r="759" spans="1:5" x14ac:dyDescent="0.25">
      <c r="A759">
        <v>758</v>
      </c>
      <c r="B759" s="1">
        <v>25871</v>
      </c>
      <c r="C759" s="1" t="str">
        <f>+VLOOKUP(B759,'[1]mpios y dpto'!$A$1:$D$1122,3,FALSE)</f>
        <v>Cundinamarca</v>
      </c>
      <c r="D759" s="1" t="str">
        <f>+VLOOKUP(B759,'[1]mpios minuscula'!$A$1:$B$1122,2,FALSE)</f>
        <v>Villagómez</v>
      </c>
      <c r="E759" s="1" t="s">
        <v>6</v>
      </c>
    </row>
    <row r="760" spans="1:5" x14ac:dyDescent="0.25">
      <c r="A760">
        <v>759</v>
      </c>
      <c r="B760" s="1">
        <v>27006</v>
      </c>
      <c r="C760" s="1" t="str">
        <f>+VLOOKUP(B760,'[1]mpios y dpto'!$A$1:$D$1122,3,FALSE)</f>
        <v>Chocó</v>
      </c>
      <c r="D760" s="1" t="str">
        <f>+VLOOKUP(B760,'[1]mpios minuscula'!$A$1:$B$1122,2,FALSE)</f>
        <v>Acandí</v>
      </c>
      <c r="E760" s="1" t="s">
        <v>6</v>
      </c>
    </row>
    <row r="761" spans="1:5" x14ac:dyDescent="0.25">
      <c r="A761">
        <v>760</v>
      </c>
      <c r="B761" s="1">
        <v>27025</v>
      </c>
      <c r="C761" s="1" t="str">
        <f>+VLOOKUP(B761,'[1]mpios y dpto'!$A$1:$D$1122,3,FALSE)</f>
        <v>Chocó</v>
      </c>
      <c r="D761" s="1" t="str">
        <f>+VLOOKUP(B761,'[1]mpios minuscula'!$A$1:$B$1122,2,FALSE)</f>
        <v>Alto Baudó</v>
      </c>
      <c r="E761" s="1" t="s">
        <v>6</v>
      </c>
    </row>
    <row r="762" spans="1:5" x14ac:dyDescent="0.25">
      <c r="A762">
        <v>761</v>
      </c>
      <c r="B762" s="1">
        <v>27050</v>
      </c>
      <c r="C762" s="1" t="str">
        <f>+VLOOKUP(B762,'[1]mpios y dpto'!$A$1:$D$1122,3,FALSE)</f>
        <v>Chocó</v>
      </c>
      <c r="D762" s="1" t="str">
        <f>+VLOOKUP(B762,'[1]mpios minuscula'!$A$1:$B$1122,2,FALSE)</f>
        <v>Atrato</v>
      </c>
      <c r="E762" s="1" t="s">
        <v>6</v>
      </c>
    </row>
    <row r="763" spans="1:5" x14ac:dyDescent="0.25">
      <c r="A763">
        <v>762</v>
      </c>
      <c r="B763" s="1">
        <v>27073</v>
      </c>
      <c r="C763" s="1" t="str">
        <f>+VLOOKUP(B763,'[1]mpios y dpto'!$A$1:$D$1122,3,FALSE)</f>
        <v>Chocó</v>
      </c>
      <c r="D763" s="1" t="str">
        <f>+VLOOKUP(B763,'[1]mpios minuscula'!$A$1:$B$1122,2,FALSE)</f>
        <v>Bagadó</v>
      </c>
      <c r="E763" s="1" t="s">
        <v>6</v>
      </c>
    </row>
    <row r="764" spans="1:5" x14ac:dyDescent="0.25">
      <c r="A764">
        <v>763</v>
      </c>
      <c r="B764" s="1">
        <v>27075</v>
      </c>
      <c r="C764" s="1" t="str">
        <f>+VLOOKUP(B764,'[1]mpios y dpto'!$A$1:$D$1122,3,FALSE)</f>
        <v>Chocó</v>
      </c>
      <c r="D764" s="1" t="str">
        <f>+VLOOKUP(B764,'[1]mpios minuscula'!$A$1:$B$1122,2,FALSE)</f>
        <v>Bahía Solano</v>
      </c>
      <c r="E764" s="1" t="s">
        <v>6</v>
      </c>
    </row>
    <row r="765" spans="1:5" x14ac:dyDescent="0.25">
      <c r="A765">
        <v>764</v>
      </c>
      <c r="B765" s="1">
        <v>27077</v>
      </c>
      <c r="C765" s="1" t="str">
        <f>+VLOOKUP(B765,'[1]mpios y dpto'!$A$1:$D$1122,3,FALSE)</f>
        <v>Chocó</v>
      </c>
      <c r="D765" s="1" t="str">
        <f>+VLOOKUP(B765,'[1]mpios minuscula'!$A$1:$B$1122,2,FALSE)</f>
        <v>Bajo Baudó</v>
      </c>
      <c r="E765" s="1" t="s">
        <v>6</v>
      </c>
    </row>
    <row r="766" spans="1:5" x14ac:dyDescent="0.25">
      <c r="A766">
        <v>765</v>
      </c>
      <c r="B766" s="1">
        <v>27099</v>
      </c>
      <c r="C766" s="1" t="str">
        <f>+VLOOKUP(B766,'[1]mpios y dpto'!$A$1:$D$1122,3,FALSE)</f>
        <v>Chocó</v>
      </c>
      <c r="D766" s="1" t="str">
        <f>+VLOOKUP(B766,'[1]mpios minuscula'!$A$1:$B$1122,2,FALSE)</f>
        <v>Bojayá</v>
      </c>
      <c r="E766" s="1" t="s">
        <v>6</v>
      </c>
    </row>
    <row r="767" spans="1:5" x14ac:dyDescent="0.25">
      <c r="A767">
        <v>766</v>
      </c>
      <c r="B767" s="1">
        <v>27135</v>
      </c>
      <c r="C767" s="1" t="str">
        <f>+VLOOKUP(B767,'[1]mpios y dpto'!$A$1:$D$1122,3,FALSE)</f>
        <v>Chocó</v>
      </c>
      <c r="D767" s="1" t="str">
        <f>+VLOOKUP(B767,'[1]mpios minuscula'!$A$1:$B$1122,2,FALSE)</f>
        <v>El Cantón del San Pablo</v>
      </c>
      <c r="E767" s="1" t="s">
        <v>6</v>
      </c>
    </row>
    <row r="768" spans="1:5" x14ac:dyDescent="0.25">
      <c r="A768">
        <v>767</v>
      </c>
      <c r="B768" s="1">
        <v>27150</v>
      </c>
      <c r="C768" s="1" t="str">
        <f>+VLOOKUP(B768,'[1]mpios y dpto'!$A$1:$D$1122,3,FALSE)</f>
        <v>Chocó</v>
      </c>
      <c r="D768" s="1" t="str">
        <f>+VLOOKUP(B768,'[1]mpios minuscula'!$A$1:$B$1122,2,FALSE)</f>
        <v>Carmen del Darién</v>
      </c>
      <c r="E768" s="1" t="s">
        <v>6</v>
      </c>
    </row>
    <row r="769" spans="1:5" x14ac:dyDescent="0.25">
      <c r="A769">
        <v>768</v>
      </c>
      <c r="B769" s="1">
        <v>27160</v>
      </c>
      <c r="C769" s="1" t="str">
        <f>+VLOOKUP(B769,'[1]mpios y dpto'!$A$1:$D$1122,3,FALSE)</f>
        <v>Chocó</v>
      </c>
      <c r="D769" s="1" t="str">
        <f>+VLOOKUP(B769,'[1]mpios minuscula'!$A$1:$B$1122,2,FALSE)</f>
        <v>Cértegui</v>
      </c>
      <c r="E769" s="1" t="s">
        <v>6</v>
      </c>
    </row>
    <row r="770" spans="1:5" x14ac:dyDescent="0.25">
      <c r="A770">
        <v>769</v>
      </c>
      <c r="B770" s="1">
        <v>27205</v>
      </c>
      <c r="C770" s="1" t="str">
        <f>+VLOOKUP(B770,'[1]mpios y dpto'!$A$1:$D$1122,3,FALSE)</f>
        <v>Chocó</v>
      </c>
      <c r="D770" s="1" t="str">
        <f>+VLOOKUP(B770,'[1]mpios minuscula'!$A$1:$B$1122,2,FALSE)</f>
        <v>Condoto</v>
      </c>
      <c r="E770" s="1" t="s">
        <v>6</v>
      </c>
    </row>
    <row r="771" spans="1:5" x14ac:dyDescent="0.25">
      <c r="A771">
        <v>770</v>
      </c>
      <c r="B771" s="1">
        <v>27250</v>
      </c>
      <c r="C771" s="1" t="str">
        <f>+VLOOKUP(B771,'[1]mpios y dpto'!$A$1:$D$1122,3,FALSE)</f>
        <v>Chocó</v>
      </c>
      <c r="D771" s="1" t="str">
        <f>+VLOOKUP(B771,'[1]mpios minuscula'!$A$1:$B$1122,2,FALSE)</f>
        <v>El Litoral del San Juan</v>
      </c>
      <c r="E771" s="1" t="s">
        <v>6</v>
      </c>
    </row>
    <row r="772" spans="1:5" x14ac:dyDescent="0.25">
      <c r="A772">
        <v>771</v>
      </c>
      <c r="B772" s="1">
        <v>27372</v>
      </c>
      <c r="C772" s="1" t="str">
        <f>+VLOOKUP(B772,'[1]mpios y dpto'!$A$1:$D$1122,3,FALSE)</f>
        <v>Chocó</v>
      </c>
      <c r="D772" s="1" t="str">
        <f>+VLOOKUP(B772,'[1]mpios minuscula'!$A$1:$B$1122,2,FALSE)</f>
        <v>Juradó</v>
      </c>
      <c r="E772" s="1" t="s">
        <v>6</v>
      </c>
    </row>
    <row r="773" spans="1:5" x14ac:dyDescent="0.25">
      <c r="A773">
        <v>772</v>
      </c>
      <c r="B773" s="1">
        <v>27413</v>
      </c>
      <c r="C773" s="1" t="str">
        <f>+VLOOKUP(B773,'[1]mpios y dpto'!$A$1:$D$1122,3,FALSE)</f>
        <v>Chocó</v>
      </c>
      <c r="D773" s="1" t="str">
        <f>+VLOOKUP(B773,'[1]mpios minuscula'!$A$1:$B$1122,2,FALSE)</f>
        <v>Lloró</v>
      </c>
      <c r="E773" s="1" t="s">
        <v>6</v>
      </c>
    </row>
    <row r="774" spans="1:5" x14ac:dyDescent="0.25">
      <c r="A774">
        <v>773</v>
      </c>
      <c r="B774" s="1">
        <v>27425</v>
      </c>
      <c r="C774" s="1" t="str">
        <f>+VLOOKUP(B774,'[1]mpios y dpto'!$A$1:$D$1122,3,FALSE)</f>
        <v>Chocó</v>
      </c>
      <c r="D774" s="1" t="str">
        <f>+VLOOKUP(B774,'[1]mpios minuscula'!$A$1:$B$1122,2,FALSE)</f>
        <v>Medio Atrato</v>
      </c>
      <c r="E774" s="1" t="s">
        <v>6</v>
      </c>
    </row>
    <row r="775" spans="1:5" x14ac:dyDescent="0.25">
      <c r="A775">
        <v>774</v>
      </c>
      <c r="B775" s="1">
        <v>27430</v>
      </c>
      <c r="C775" s="1" t="str">
        <f>+VLOOKUP(B775,'[1]mpios y dpto'!$A$1:$D$1122,3,FALSE)</f>
        <v>Chocó</v>
      </c>
      <c r="D775" s="1" t="str">
        <f>+VLOOKUP(B775,'[1]mpios minuscula'!$A$1:$B$1122,2,FALSE)</f>
        <v>Medio Baudó</v>
      </c>
      <c r="E775" s="1" t="s">
        <v>6</v>
      </c>
    </row>
    <row r="776" spans="1:5" x14ac:dyDescent="0.25">
      <c r="A776">
        <v>775</v>
      </c>
      <c r="B776" s="1">
        <v>27450</v>
      </c>
      <c r="C776" s="1" t="str">
        <f>+VLOOKUP(B776,'[1]mpios y dpto'!$A$1:$D$1122,3,FALSE)</f>
        <v>Chocó</v>
      </c>
      <c r="D776" s="1" t="str">
        <f>+VLOOKUP(B776,'[1]mpios minuscula'!$A$1:$B$1122,2,FALSE)</f>
        <v>Medio San Juan</v>
      </c>
      <c r="E776" s="1" t="s">
        <v>6</v>
      </c>
    </row>
    <row r="777" spans="1:5" x14ac:dyDescent="0.25">
      <c r="A777">
        <v>776</v>
      </c>
      <c r="B777" s="1">
        <v>27491</v>
      </c>
      <c r="C777" s="1" t="str">
        <f>+VLOOKUP(B777,'[1]mpios y dpto'!$A$1:$D$1122,3,FALSE)</f>
        <v>Chocó</v>
      </c>
      <c r="D777" s="1" t="str">
        <f>+VLOOKUP(B777,'[1]mpios minuscula'!$A$1:$B$1122,2,FALSE)</f>
        <v>Nóvita</v>
      </c>
      <c r="E777" s="1" t="s">
        <v>6</v>
      </c>
    </row>
    <row r="778" spans="1:5" x14ac:dyDescent="0.25">
      <c r="A778">
        <v>777</v>
      </c>
      <c r="B778" s="1">
        <v>27493</v>
      </c>
      <c r="C778" s="1" t="e">
        <f>+VLOOKUP(B778,'[1]mpios y dpto'!$A$1:$D$1122,3,FALSE)</f>
        <v>#N/A</v>
      </c>
      <c r="D778" s="1" t="s">
        <v>7</v>
      </c>
      <c r="E778" s="1" t="s">
        <v>6</v>
      </c>
    </row>
    <row r="779" spans="1:5" x14ac:dyDescent="0.25">
      <c r="A779">
        <v>778</v>
      </c>
      <c r="B779" s="1">
        <v>27495</v>
      </c>
      <c r="C779" s="1" t="str">
        <f>+VLOOKUP(B779,'[1]mpios y dpto'!$A$1:$D$1122,3,FALSE)</f>
        <v>Chocó</v>
      </c>
      <c r="D779" s="1" t="str">
        <f>+VLOOKUP(B779,'[1]mpios minuscula'!$A$1:$B$1122,2,FALSE)</f>
        <v>Nuquí</v>
      </c>
      <c r="E779" s="1" t="s">
        <v>6</v>
      </c>
    </row>
    <row r="780" spans="1:5" x14ac:dyDescent="0.25">
      <c r="A780">
        <v>779</v>
      </c>
      <c r="B780" s="1">
        <v>27580</v>
      </c>
      <c r="C780" s="1" t="str">
        <f>+VLOOKUP(B780,'[1]mpios y dpto'!$A$1:$D$1122,3,FALSE)</f>
        <v>Chocó</v>
      </c>
      <c r="D780" s="1" t="str">
        <f>+VLOOKUP(B780,'[1]mpios minuscula'!$A$1:$B$1122,2,FALSE)</f>
        <v>Río Iró</v>
      </c>
      <c r="E780" s="1" t="s">
        <v>6</v>
      </c>
    </row>
    <row r="781" spans="1:5" x14ac:dyDescent="0.25">
      <c r="A781">
        <v>780</v>
      </c>
      <c r="B781" s="1">
        <v>27600</v>
      </c>
      <c r="C781" s="1" t="str">
        <f>+VLOOKUP(B781,'[1]mpios y dpto'!$A$1:$D$1122,3,FALSE)</f>
        <v>Chocó</v>
      </c>
      <c r="D781" s="1" t="str">
        <f>+VLOOKUP(B781,'[1]mpios minuscula'!$A$1:$B$1122,2,FALSE)</f>
        <v>Río Quito</v>
      </c>
      <c r="E781" s="1" t="s">
        <v>6</v>
      </c>
    </row>
    <row r="782" spans="1:5" x14ac:dyDescent="0.25">
      <c r="A782">
        <v>781</v>
      </c>
      <c r="B782" s="1">
        <v>27615</v>
      </c>
      <c r="C782" s="1" t="str">
        <f>+VLOOKUP(B782,'[1]mpios y dpto'!$A$1:$D$1122,3,FALSE)</f>
        <v>Chocó</v>
      </c>
      <c r="D782" s="1" t="str">
        <f>+VLOOKUP(B782,'[1]mpios minuscula'!$A$1:$B$1122,2,FALSE)</f>
        <v>Riosucio</v>
      </c>
      <c r="E782" s="1" t="s">
        <v>6</v>
      </c>
    </row>
    <row r="783" spans="1:5" x14ac:dyDescent="0.25">
      <c r="A783">
        <v>782</v>
      </c>
      <c r="B783" s="1">
        <v>27660</v>
      </c>
      <c r="C783" s="1" t="str">
        <f>+VLOOKUP(B783,'[1]mpios y dpto'!$A$1:$D$1122,3,FALSE)</f>
        <v>Chocó</v>
      </c>
      <c r="D783" s="1" t="str">
        <f>+VLOOKUP(B783,'[1]mpios minuscula'!$A$1:$B$1122,2,FALSE)</f>
        <v>San José del Palmar</v>
      </c>
      <c r="E783" s="1" t="s">
        <v>6</v>
      </c>
    </row>
    <row r="784" spans="1:5" x14ac:dyDescent="0.25">
      <c r="A784">
        <v>783</v>
      </c>
      <c r="B784" s="1">
        <v>27745</v>
      </c>
      <c r="C784" s="1" t="str">
        <f>+VLOOKUP(B784,'[1]mpios y dpto'!$A$1:$D$1122,3,FALSE)</f>
        <v>Chocó</v>
      </c>
      <c r="D784" s="1" t="str">
        <f>+VLOOKUP(B784,'[1]mpios minuscula'!$A$1:$B$1122,2,FALSE)</f>
        <v>Sipí</v>
      </c>
      <c r="E784" s="1" t="s">
        <v>6</v>
      </c>
    </row>
    <row r="785" spans="1:5" x14ac:dyDescent="0.25">
      <c r="A785">
        <v>784</v>
      </c>
      <c r="B785" s="1">
        <v>27800</v>
      </c>
      <c r="C785" s="1" t="str">
        <f>+VLOOKUP(B785,'[1]mpios y dpto'!$A$1:$D$1122,3,FALSE)</f>
        <v>Chocó</v>
      </c>
      <c r="D785" s="1" t="str">
        <f>+VLOOKUP(B785,'[1]mpios minuscula'!$A$1:$B$1122,2,FALSE)</f>
        <v>Unguía</v>
      </c>
      <c r="E785" s="1" t="s">
        <v>6</v>
      </c>
    </row>
    <row r="786" spans="1:5" x14ac:dyDescent="0.25">
      <c r="A786">
        <v>785</v>
      </c>
      <c r="B786" s="1">
        <v>27810</v>
      </c>
      <c r="C786" s="1" t="str">
        <f>+VLOOKUP(B786,'[1]mpios y dpto'!$A$1:$D$1122,3,FALSE)</f>
        <v>Chocó</v>
      </c>
      <c r="D786" s="1" t="str">
        <f>+VLOOKUP(B786,'[1]mpios minuscula'!$A$1:$B$1122,2,FALSE)</f>
        <v>Unión Panamericana</v>
      </c>
      <c r="E786" s="1" t="s">
        <v>6</v>
      </c>
    </row>
    <row r="787" spans="1:5" x14ac:dyDescent="0.25">
      <c r="A787">
        <v>786</v>
      </c>
      <c r="B787" s="1">
        <v>41006</v>
      </c>
      <c r="C787" s="1" t="str">
        <f>+VLOOKUP(B787,'[1]mpios y dpto'!$A$1:$D$1122,3,FALSE)</f>
        <v>Huila</v>
      </c>
      <c r="D787" s="1" t="str">
        <f>+VLOOKUP(B787,'[1]mpios minuscula'!$A$1:$B$1122,2,FALSE)</f>
        <v>Acevedo</v>
      </c>
      <c r="E787" s="1" t="s">
        <v>6</v>
      </c>
    </row>
    <row r="788" spans="1:5" x14ac:dyDescent="0.25">
      <c r="A788">
        <v>787</v>
      </c>
      <c r="B788" s="1">
        <v>41206</v>
      </c>
      <c r="C788" s="1" t="str">
        <f>+VLOOKUP(B788,'[1]mpios y dpto'!$A$1:$D$1122,3,FALSE)</f>
        <v>Huila</v>
      </c>
      <c r="D788" s="1" t="str">
        <f>+VLOOKUP(B788,'[1]mpios minuscula'!$A$1:$B$1122,2,FALSE)</f>
        <v>Colombia</v>
      </c>
      <c r="E788" s="1" t="s">
        <v>6</v>
      </c>
    </row>
    <row r="789" spans="1:5" x14ac:dyDescent="0.25">
      <c r="A789">
        <v>788</v>
      </c>
      <c r="B789" s="1">
        <v>41244</v>
      </c>
      <c r="C789" s="1" t="str">
        <f>+VLOOKUP(B789,'[1]mpios y dpto'!$A$1:$D$1122,3,FALSE)</f>
        <v>Huila</v>
      </c>
      <c r="D789" s="1" t="str">
        <f>+VLOOKUP(B789,'[1]mpios minuscula'!$A$1:$B$1122,2,FALSE)</f>
        <v>Elías</v>
      </c>
      <c r="E789" s="1" t="s">
        <v>6</v>
      </c>
    </row>
    <row r="790" spans="1:5" x14ac:dyDescent="0.25">
      <c r="A790">
        <v>789</v>
      </c>
      <c r="B790" s="1">
        <v>41483</v>
      </c>
      <c r="C790" s="1" t="str">
        <f>+VLOOKUP(B790,'[1]mpios y dpto'!$A$1:$D$1122,3,FALSE)</f>
        <v>Huila</v>
      </c>
      <c r="D790" s="1" t="str">
        <f>+VLOOKUP(B790,'[1]mpios minuscula'!$A$1:$B$1122,2,FALSE)</f>
        <v>Nátaga</v>
      </c>
      <c r="E790" s="1" t="s">
        <v>6</v>
      </c>
    </row>
    <row r="791" spans="1:5" x14ac:dyDescent="0.25">
      <c r="A791">
        <v>790</v>
      </c>
      <c r="B791" s="1">
        <v>41503</v>
      </c>
      <c r="C791" s="1" t="str">
        <f>+VLOOKUP(B791,'[1]mpios y dpto'!$A$1:$D$1122,3,FALSE)</f>
        <v>Huila</v>
      </c>
      <c r="D791" s="1" t="str">
        <f>+VLOOKUP(B791,'[1]mpios minuscula'!$A$1:$B$1122,2,FALSE)</f>
        <v>Oporapa</v>
      </c>
      <c r="E791" s="1" t="s">
        <v>6</v>
      </c>
    </row>
    <row r="792" spans="1:5" x14ac:dyDescent="0.25">
      <c r="A792">
        <v>791</v>
      </c>
      <c r="B792" s="1">
        <v>41530</v>
      </c>
      <c r="C792" s="1" t="str">
        <f>+VLOOKUP(B792,'[1]mpios y dpto'!$A$1:$D$1122,3,FALSE)</f>
        <v>Huila</v>
      </c>
      <c r="D792" s="1" t="str">
        <f>+VLOOKUP(B792,'[1]mpios minuscula'!$A$1:$B$1122,2,FALSE)</f>
        <v>Palestina</v>
      </c>
      <c r="E792" s="1" t="s">
        <v>6</v>
      </c>
    </row>
    <row r="793" spans="1:5" x14ac:dyDescent="0.25">
      <c r="A793">
        <v>792</v>
      </c>
      <c r="B793" s="1">
        <v>41548</v>
      </c>
      <c r="C793" s="1" t="str">
        <f>+VLOOKUP(B793,'[1]mpios y dpto'!$A$1:$D$1122,3,FALSE)</f>
        <v>Huila</v>
      </c>
      <c r="D793" s="1" t="str">
        <f>+VLOOKUP(B793,'[1]mpios minuscula'!$A$1:$B$1122,2,FALSE)</f>
        <v>Pital</v>
      </c>
      <c r="E793" s="1" t="s">
        <v>6</v>
      </c>
    </row>
    <row r="794" spans="1:5" x14ac:dyDescent="0.25">
      <c r="A794">
        <v>793</v>
      </c>
      <c r="B794" s="1">
        <v>41676</v>
      </c>
      <c r="C794" s="1" t="str">
        <f>+VLOOKUP(B794,'[1]mpios y dpto'!$A$1:$D$1122,3,FALSE)</f>
        <v>Huila</v>
      </c>
      <c r="D794" s="1" t="str">
        <f>+VLOOKUP(B794,'[1]mpios minuscula'!$A$1:$B$1122,2,FALSE)</f>
        <v>Santa María</v>
      </c>
      <c r="E794" s="1" t="s">
        <v>6</v>
      </c>
    </row>
    <row r="795" spans="1:5" x14ac:dyDescent="0.25">
      <c r="A795">
        <v>794</v>
      </c>
      <c r="B795" s="1">
        <v>41791</v>
      </c>
      <c r="C795" s="1" t="str">
        <f>+VLOOKUP(B795,'[1]mpios y dpto'!$A$1:$D$1122,3,FALSE)</f>
        <v>Huila</v>
      </c>
      <c r="D795" s="1" t="str">
        <f>+VLOOKUP(B795,'[1]mpios minuscula'!$A$1:$B$1122,2,FALSE)</f>
        <v>Tarqui</v>
      </c>
      <c r="E795" s="1" t="s">
        <v>6</v>
      </c>
    </row>
    <row r="796" spans="1:5" x14ac:dyDescent="0.25">
      <c r="A796">
        <v>795</v>
      </c>
      <c r="B796" s="1">
        <v>47030</v>
      </c>
      <c r="C796" s="1" t="str">
        <f>+VLOOKUP(B796,'[1]mpios y dpto'!$A$1:$D$1122,3,FALSE)</f>
        <v>Magdalena</v>
      </c>
      <c r="D796" s="1" t="str">
        <f>+VLOOKUP(B796,'[1]mpios minuscula'!$A$1:$B$1122,2,FALSE)</f>
        <v>Algarrobo</v>
      </c>
      <c r="E796" s="1" t="s">
        <v>6</v>
      </c>
    </row>
    <row r="797" spans="1:5" x14ac:dyDescent="0.25">
      <c r="A797">
        <v>796</v>
      </c>
      <c r="B797" s="1">
        <v>47541</v>
      </c>
      <c r="C797" s="1" t="str">
        <f>+VLOOKUP(B797,'[1]mpios y dpto'!$A$1:$D$1122,3,FALSE)</f>
        <v>Magdalena</v>
      </c>
      <c r="D797" s="1" t="str">
        <f>+VLOOKUP(B797,'[1]mpios minuscula'!$A$1:$B$1122,2,FALSE)</f>
        <v>Pedraza</v>
      </c>
      <c r="E797" s="1" t="s">
        <v>6</v>
      </c>
    </row>
    <row r="798" spans="1:5" x14ac:dyDescent="0.25">
      <c r="A798">
        <v>797</v>
      </c>
      <c r="B798" s="1">
        <v>47545</v>
      </c>
      <c r="C798" s="1" t="str">
        <f>+VLOOKUP(B798,'[1]mpios y dpto'!$A$1:$D$1122,3,FALSE)</f>
        <v>Magdalena</v>
      </c>
      <c r="D798" s="1" t="str">
        <f>+VLOOKUP(B798,'[1]mpios minuscula'!$A$1:$B$1122,2,FALSE)</f>
        <v>Pijiño del Carmen</v>
      </c>
      <c r="E798" s="1" t="s">
        <v>6</v>
      </c>
    </row>
    <row r="799" spans="1:5" x14ac:dyDescent="0.25">
      <c r="A799">
        <v>798</v>
      </c>
      <c r="B799" s="1">
        <v>47692</v>
      </c>
      <c r="C799" s="1" t="str">
        <f>+VLOOKUP(B799,'[1]mpios y dpto'!$A$1:$D$1122,3,FALSE)</f>
        <v>Magdalena</v>
      </c>
      <c r="D799" s="1" t="str">
        <f>+VLOOKUP(B799,'[1]mpios minuscula'!$A$1:$B$1122,2,FALSE)</f>
        <v>San Sebastián de Buenavista</v>
      </c>
      <c r="E799" s="1" t="s">
        <v>6</v>
      </c>
    </row>
    <row r="800" spans="1:5" x14ac:dyDescent="0.25">
      <c r="A800">
        <v>799</v>
      </c>
      <c r="B800" s="1">
        <v>50124</v>
      </c>
      <c r="C800" s="1" t="str">
        <f>+VLOOKUP(B800,'[1]mpios y dpto'!$A$1:$D$1122,3,FALSE)</f>
        <v>Meta</v>
      </c>
      <c r="D800" s="1" t="str">
        <f>+VLOOKUP(B800,'[1]mpios minuscula'!$A$1:$B$1122,2,FALSE)</f>
        <v>Cabuyaro</v>
      </c>
      <c r="E800" s="1" t="s">
        <v>6</v>
      </c>
    </row>
    <row r="801" spans="1:5" x14ac:dyDescent="0.25">
      <c r="A801">
        <v>800</v>
      </c>
      <c r="B801" s="1">
        <v>50150</v>
      </c>
      <c r="C801" s="1" t="str">
        <f>+VLOOKUP(B801,'[1]mpios y dpto'!$A$1:$D$1122,3,FALSE)</f>
        <v>Meta</v>
      </c>
      <c r="D801" s="1" t="str">
        <f>+VLOOKUP(B801,'[1]mpios minuscula'!$A$1:$B$1122,2,FALSE)</f>
        <v>Castilla la Nueva</v>
      </c>
      <c r="E801" s="1" t="s">
        <v>6</v>
      </c>
    </row>
    <row r="802" spans="1:5" x14ac:dyDescent="0.25">
      <c r="A802">
        <v>801</v>
      </c>
      <c r="B802" s="1">
        <v>50251</v>
      </c>
      <c r="C802" s="1" t="str">
        <f>+VLOOKUP(B802,'[1]mpios y dpto'!$A$1:$D$1122,3,FALSE)</f>
        <v>Meta</v>
      </c>
      <c r="D802" s="1" t="str">
        <f>+VLOOKUP(B802,'[1]mpios minuscula'!$A$1:$B$1122,2,FALSE)</f>
        <v>El Castillo</v>
      </c>
      <c r="E802" s="1" t="s">
        <v>6</v>
      </c>
    </row>
    <row r="803" spans="1:5" x14ac:dyDescent="0.25">
      <c r="A803">
        <v>802</v>
      </c>
      <c r="B803" s="1">
        <v>50270</v>
      </c>
      <c r="C803" s="1" t="str">
        <f>+VLOOKUP(B803,'[1]mpios y dpto'!$A$1:$D$1122,3,FALSE)</f>
        <v>Meta</v>
      </c>
      <c r="D803" s="1" t="str">
        <f>+VLOOKUP(B803,'[1]mpios minuscula'!$A$1:$B$1122,2,FALSE)</f>
        <v>El Dorado</v>
      </c>
      <c r="E803" s="1" t="s">
        <v>6</v>
      </c>
    </row>
    <row r="804" spans="1:5" x14ac:dyDescent="0.25">
      <c r="A804">
        <v>803</v>
      </c>
      <c r="B804" s="1">
        <v>50325</v>
      </c>
      <c r="C804" s="1" t="str">
        <f>+VLOOKUP(B804,'[1]mpios y dpto'!$A$1:$D$1122,3,FALSE)</f>
        <v>Meta</v>
      </c>
      <c r="D804" s="1" t="str">
        <f>+VLOOKUP(B804,'[1]mpios minuscula'!$A$1:$B$1122,2,FALSE)</f>
        <v>Mapiripán</v>
      </c>
      <c r="E804" s="1" t="s">
        <v>6</v>
      </c>
    </row>
    <row r="805" spans="1:5" x14ac:dyDescent="0.25">
      <c r="A805">
        <v>804</v>
      </c>
      <c r="B805" s="1">
        <v>50330</v>
      </c>
      <c r="C805" s="1" t="str">
        <f>+VLOOKUP(B805,'[1]mpios y dpto'!$A$1:$D$1122,3,FALSE)</f>
        <v>Meta</v>
      </c>
      <c r="D805" s="1" t="str">
        <f>+VLOOKUP(B805,'[1]mpios minuscula'!$A$1:$B$1122,2,FALSE)</f>
        <v>Mesetas</v>
      </c>
      <c r="E805" s="1" t="s">
        <v>6</v>
      </c>
    </row>
    <row r="806" spans="1:5" x14ac:dyDescent="0.25">
      <c r="A806">
        <v>805</v>
      </c>
      <c r="B806" s="1">
        <v>50350</v>
      </c>
      <c r="C806" s="1" t="str">
        <f>+VLOOKUP(B806,'[1]mpios y dpto'!$A$1:$D$1122,3,FALSE)</f>
        <v>Meta</v>
      </c>
      <c r="D806" s="1" t="str">
        <f>+VLOOKUP(B806,'[1]mpios minuscula'!$A$1:$B$1122,2,FALSE)</f>
        <v>La Macarena</v>
      </c>
      <c r="E806" s="1" t="s">
        <v>6</v>
      </c>
    </row>
    <row r="807" spans="1:5" x14ac:dyDescent="0.25">
      <c r="A807">
        <v>806</v>
      </c>
      <c r="B807" s="1">
        <v>50370</v>
      </c>
      <c r="C807" s="1" t="str">
        <f>+VLOOKUP(B807,'[1]mpios y dpto'!$A$1:$D$1122,3,FALSE)</f>
        <v>Meta</v>
      </c>
      <c r="D807" s="1" t="str">
        <f>+VLOOKUP(B807,'[1]mpios minuscula'!$A$1:$B$1122,2,FALSE)</f>
        <v>Uribe</v>
      </c>
      <c r="E807" s="1" t="s">
        <v>6</v>
      </c>
    </row>
    <row r="808" spans="1:5" x14ac:dyDescent="0.25">
      <c r="A808">
        <v>807</v>
      </c>
      <c r="B808" s="1">
        <v>50590</v>
      </c>
      <c r="C808" s="1" t="str">
        <f>+VLOOKUP(B808,'[1]mpios y dpto'!$A$1:$D$1122,3,FALSE)</f>
        <v>Meta</v>
      </c>
      <c r="D808" s="1" t="str">
        <f>+VLOOKUP(B808,'[1]mpios minuscula'!$A$1:$B$1122,2,FALSE)</f>
        <v>Puerto Rico</v>
      </c>
      <c r="E808" s="1" t="s">
        <v>6</v>
      </c>
    </row>
    <row r="809" spans="1:5" x14ac:dyDescent="0.25">
      <c r="A809">
        <v>808</v>
      </c>
      <c r="B809" s="1">
        <v>50686</v>
      </c>
      <c r="C809" s="1" t="str">
        <f>+VLOOKUP(B809,'[1]mpios y dpto'!$A$1:$D$1122,3,FALSE)</f>
        <v>Meta</v>
      </c>
      <c r="D809" s="1" t="str">
        <f>+VLOOKUP(B809,'[1]mpios minuscula'!$A$1:$B$1122,2,FALSE)</f>
        <v>San Juanito</v>
      </c>
      <c r="E809" s="1" t="s">
        <v>6</v>
      </c>
    </row>
    <row r="810" spans="1:5" x14ac:dyDescent="0.25">
      <c r="A810">
        <v>809</v>
      </c>
      <c r="B810" s="1">
        <v>52051</v>
      </c>
      <c r="C810" s="1" t="str">
        <f>+VLOOKUP(B810,'[1]mpios y dpto'!$A$1:$D$1122,3,FALSE)</f>
        <v>Nariño</v>
      </c>
      <c r="D810" s="1" t="str">
        <f>+VLOOKUP(B810,'[1]mpios minuscula'!$A$1:$B$1122,2,FALSE)</f>
        <v>Arboleda</v>
      </c>
      <c r="E810" s="1" t="s">
        <v>6</v>
      </c>
    </row>
    <row r="811" spans="1:5" x14ac:dyDescent="0.25">
      <c r="A811">
        <v>810</v>
      </c>
      <c r="B811" s="1">
        <v>52203</v>
      </c>
      <c r="C811" s="1" t="str">
        <f>+VLOOKUP(B811,'[1]mpios y dpto'!$A$1:$D$1122,3,FALSE)</f>
        <v>Nariño</v>
      </c>
      <c r="D811" s="1" t="str">
        <f>+VLOOKUP(B811,'[1]mpios minuscula'!$A$1:$B$1122,2,FALSE)</f>
        <v>Colón</v>
      </c>
      <c r="E811" s="1" t="s">
        <v>6</v>
      </c>
    </row>
    <row r="812" spans="1:5" x14ac:dyDescent="0.25">
      <c r="A812">
        <v>811</v>
      </c>
      <c r="B812" s="1">
        <v>52215</v>
      </c>
      <c r="C812" s="1" t="str">
        <f>+VLOOKUP(B812,'[1]mpios y dpto'!$A$1:$D$1122,3,FALSE)</f>
        <v>Nariño</v>
      </c>
      <c r="D812" s="1" t="str">
        <f>+VLOOKUP(B812,'[1]mpios minuscula'!$A$1:$B$1122,2,FALSE)</f>
        <v>Córdoba</v>
      </c>
      <c r="E812" s="1" t="s">
        <v>6</v>
      </c>
    </row>
    <row r="813" spans="1:5" x14ac:dyDescent="0.25">
      <c r="A813">
        <v>812</v>
      </c>
      <c r="B813" s="1">
        <v>52250</v>
      </c>
      <c r="C813" s="1" t="str">
        <f>+VLOOKUP(B813,'[1]mpios y dpto'!$A$1:$D$1122,3,FALSE)</f>
        <v>Nariño</v>
      </c>
      <c r="D813" s="1" t="str">
        <f>+VLOOKUP(B813,'[1]mpios minuscula'!$A$1:$B$1122,2,FALSE)</f>
        <v>El Charco</v>
      </c>
      <c r="E813" s="1" t="s">
        <v>6</v>
      </c>
    </row>
    <row r="814" spans="1:5" x14ac:dyDescent="0.25">
      <c r="A814">
        <v>813</v>
      </c>
      <c r="B814" s="1">
        <v>52254</v>
      </c>
      <c r="C814" s="1" t="str">
        <f>+VLOOKUP(B814,'[1]mpios y dpto'!$A$1:$D$1122,3,FALSE)</f>
        <v>Nariño</v>
      </c>
      <c r="D814" s="1" t="str">
        <f>+VLOOKUP(B814,'[1]mpios minuscula'!$A$1:$B$1122,2,FALSE)</f>
        <v>El Peñol</v>
      </c>
      <c r="E814" s="1" t="s">
        <v>6</v>
      </c>
    </row>
    <row r="815" spans="1:5" x14ac:dyDescent="0.25">
      <c r="A815">
        <v>814</v>
      </c>
      <c r="B815" s="1">
        <v>52258</v>
      </c>
      <c r="C815" s="1" t="str">
        <f>+VLOOKUP(B815,'[1]mpios y dpto'!$A$1:$D$1122,3,FALSE)</f>
        <v>Nariño</v>
      </c>
      <c r="D815" s="1" t="str">
        <f>+VLOOKUP(B815,'[1]mpios minuscula'!$A$1:$B$1122,2,FALSE)</f>
        <v>El Tablón de Gómez</v>
      </c>
      <c r="E815" s="1" t="s">
        <v>6</v>
      </c>
    </row>
    <row r="816" spans="1:5" x14ac:dyDescent="0.25">
      <c r="A816">
        <v>815</v>
      </c>
      <c r="B816" s="1">
        <v>52287</v>
      </c>
      <c r="C816" s="1" t="str">
        <f>+VLOOKUP(B816,'[1]mpios y dpto'!$A$1:$D$1122,3,FALSE)</f>
        <v>Nariño</v>
      </c>
      <c r="D816" s="1" t="str">
        <f>+VLOOKUP(B816,'[1]mpios minuscula'!$A$1:$B$1122,2,FALSE)</f>
        <v>Funes</v>
      </c>
      <c r="E816" s="1" t="s">
        <v>6</v>
      </c>
    </row>
    <row r="817" spans="1:5" x14ac:dyDescent="0.25">
      <c r="A817">
        <v>816</v>
      </c>
      <c r="B817" s="1">
        <v>52352</v>
      </c>
      <c r="C817" s="1" t="str">
        <f>+VLOOKUP(B817,'[1]mpios y dpto'!$A$1:$D$1122,3,FALSE)</f>
        <v>Nariño</v>
      </c>
      <c r="D817" s="1" t="str">
        <f>+VLOOKUP(B817,'[1]mpios minuscula'!$A$1:$B$1122,2,FALSE)</f>
        <v>Iles</v>
      </c>
      <c r="E817" s="1" t="s">
        <v>6</v>
      </c>
    </row>
    <row r="818" spans="1:5" x14ac:dyDescent="0.25">
      <c r="A818">
        <v>817</v>
      </c>
      <c r="B818" s="1">
        <v>52354</v>
      </c>
      <c r="C818" s="1" t="str">
        <f>+VLOOKUP(B818,'[1]mpios y dpto'!$A$1:$D$1122,3,FALSE)</f>
        <v>Nariño</v>
      </c>
      <c r="D818" s="1" t="str">
        <f>+VLOOKUP(B818,'[1]mpios minuscula'!$A$1:$B$1122,2,FALSE)</f>
        <v>Imués</v>
      </c>
      <c r="E818" s="1" t="s">
        <v>6</v>
      </c>
    </row>
    <row r="819" spans="1:5" x14ac:dyDescent="0.25">
      <c r="A819">
        <v>818</v>
      </c>
      <c r="B819" s="1">
        <v>52381</v>
      </c>
      <c r="C819" s="1" t="str">
        <f>+VLOOKUP(B819,'[1]mpios y dpto'!$A$1:$D$1122,3,FALSE)</f>
        <v>Nariño</v>
      </c>
      <c r="D819" s="1" t="str">
        <f>+VLOOKUP(B819,'[1]mpios minuscula'!$A$1:$B$1122,2,FALSE)</f>
        <v>La Florida</v>
      </c>
      <c r="E819" s="1" t="s">
        <v>6</v>
      </c>
    </row>
    <row r="820" spans="1:5" x14ac:dyDescent="0.25">
      <c r="A820">
        <v>819</v>
      </c>
      <c r="B820" s="1">
        <v>52385</v>
      </c>
      <c r="C820" s="1" t="str">
        <f>+VLOOKUP(B820,'[1]mpios y dpto'!$A$1:$D$1122,3,FALSE)</f>
        <v>Nariño</v>
      </c>
      <c r="D820" s="1" t="str">
        <f>+VLOOKUP(B820,'[1]mpios minuscula'!$A$1:$B$1122,2,FALSE)</f>
        <v>La Llanada</v>
      </c>
      <c r="E820" s="1" t="s">
        <v>6</v>
      </c>
    </row>
    <row r="821" spans="1:5" x14ac:dyDescent="0.25">
      <c r="A821">
        <v>820</v>
      </c>
      <c r="B821" s="1">
        <v>52390</v>
      </c>
      <c r="C821" s="1" t="str">
        <f>+VLOOKUP(B821,'[1]mpios y dpto'!$A$1:$D$1122,3,FALSE)</f>
        <v>Nariño</v>
      </c>
      <c r="D821" s="1" t="str">
        <f>+VLOOKUP(B821,'[1]mpios minuscula'!$A$1:$B$1122,2,FALSE)</f>
        <v>La Tola</v>
      </c>
      <c r="E821" s="1" t="s">
        <v>6</v>
      </c>
    </row>
    <row r="822" spans="1:5" x14ac:dyDescent="0.25">
      <c r="A822">
        <v>821</v>
      </c>
      <c r="B822" s="1">
        <v>52405</v>
      </c>
      <c r="C822" s="1" t="str">
        <f>+VLOOKUP(B822,'[1]mpios y dpto'!$A$1:$D$1122,3,FALSE)</f>
        <v>Nariño</v>
      </c>
      <c r="D822" s="1" t="str">
        <f>+VLOOKUP(B822,'[1]mpios minuscula'!$A$1:$B$1122,2,FALSE)</f>
        <v>Leiva</v>
      </c>
      <c r="E822" s="1" t="s">
        <v>6</v>
      </c>
    </row>
    <row r="823" spans="1:5" x14ac:dyDescent="0.25">
      <c r="A823">
        <v>822</v>
      </c>
      <c r="B823" s="1">
        <v>52427</v>
      </c>
      <c r="C823" s="1" t="str">
        <f>+VLOOKUP(B823,'[1]mpios y dpto'!$A$1:$D$1122,3,FALSE)</f>
        <v>Nariño</v>
      </c>
      <c r="D823" s="1" t="str">
        <f>+VLOOKUP(B823,'[1]mpios minuscula'!$A$1:$B$1122,2,FALSE)</f>
        <v>Magüí</v>
      </c>
      <c r="E823" s="1" t="s">
        <v>6</v>
      </c>
    </row>
    <row r="824" spans="1:5" x14ac:dyDescent="0.25">
      <c r="A824">
        <v>823</v>
      </c>
      <c r="B824" s="1">
        <v>52435</v>
      </c>
      <c r="C824" s="1" t="str">
        <f>+VLOOKUP(B824,'[1]mpios y dpto'!$A$1:$D$1122,3,FALSE)</f>
        <v>Nariño</v>
      </c>
      <c r="D824" s="1" t="str">
        <f>+VLOOKUP(B824,'[1]mpios minuscula'!$A$1:$B$1122,2,FALSE)</f>
        <v>Mallama</v>
      </c>
      <c r="E824" s="1" t="s">
        <v>6</v>
      </c>
    </row>
    <row r="825" spans="1:5" x14ac:dyDescent="0.25">
      <c r="A825">
        <v>824</v>
      </c>
      <c r="B825" s="1">
        <v>52473</v>
      </c>
      <c r="C825" s="1" t="str">
        <f>+VLOOKUP(B825,'[1]mpios y dpto'!$A$1:$D$1122,3,FALSE)</f>
        <v>Nariño</v>
      </c>
      <c r="D825" s="1" t="str">
        <f>+VLOOKUP(B825,'[1]mpios minuscula'!$A$1:$B$1122,2,FALSE)</f>
        <v>Mosquera</v>
      </c>
      <c r="E825" s="1" t="s">
        <v>6</v>
      </c>
    </row>
    <row r="826" spans="1:5" x14ac:dyDescent="0.25">
      <c r="A826">
        <v>825</v>
      </c>
      <c r="B826" s="1">
        <v>52540</v>
      </c>
      <c r="C826" s="1" t="str">
        <f>+VLOOKUP(B826,'[1]mpios y dpto'!$A$1:$D$1122,3,FALSE)</f>
        <v>Nariño</v>
      </c>
      <c r="D826" s="1" t="str">
        <f>+VLOOKUP(B826,'[1]mpios minuscula'!$A$1:$B$1122,2,FALSE)</f>
        <v>Policarpa</v>
      </c>
      <c r="E826" s="1" t="s">
        <v>6</v>
      </c>
    </row>
    <row r="827" spans="1:5" x14ac:dyDescent="0.25">
      <c r="A827">
        <v>826</v>
      </c>
      <c r="B827" s="1">
        <v>52612</v>
      </c>
      <c r="C827" s="1" t="str">
        <f>+VLOOKUP(B827,'[1]mpios y dpto'!$A$1:$D$1122,3,FALSE)</f>
        <v>Nariño</v>
      </c>
      <c r="D827" s="1" t="str">
        <f>+VLOOKUP(B827,'[1]mpios minuscula'!$A$1:$B$1122,2,FALSE)</f>
        <v>Ricaurte</v>
      </c>
      <c r="E827" s="1" t="s">
        <v>6</v>
      </c>
    </row>
    <row r="828" spans="1:5" x14ac:dyDescent="0.25">
      <c r="A828">
        <v>827</v>
      </c>
      <c r="B828" s="1">
        <v>52621</v>
      </c>
      <c r="C828" s="1" t="str">
        <f>+VLOOKUP(B828,'[1]mpios y dpto'!$A$1:$D$1122,3,FALSE)</f>
        <v>Nariño</v>
      </c>
      <c r="D828" s="1" t="str">
        <f>+VLOOKUP(B828,'[1]mpios minuscula'!$A$1:$B$1122,2,FALSE)</f>
        <v>Roberto Payán</v>
      </c>
      <c r="E828" s="1" t="s">
        <v>6</v>
      </c>
    </row>
    <row r="829" spans="1:5" x14ac:dyDescent="0.25">
      <c r="A829">
        <v>828</v>
      </c>
      <c r="B829" s="1">
        <v>52687</v>
      </c>
      <c r="C829" s="1" t="str">
        <f>+VLOOKUP(B829,'[1]mpios y dpto'!$A$1:$D$1122,3,FALSE)</f>
        <v>Nariño</v>
      </c>
      <c r="D829" s="1" t="str">
        <f>+VLOOKUP(B829,'[1]mpios minuscula'!$A$1:$B$1122,2,FALSE)</f>
        <v>San Lorenzo</v>
      </c>
      <c r="E829" s="1" t="s">
        <v>6</v>
      </c>
    </row>
    <row r="830" spans="1:5" x14ac:dyDescent="0.25">
      <c r="A830">
        <v>829</v>
      </c>
      <c r="B830" s="1">
        <v>52694</v>
      </c>
      <c r="C830" s="1" t="str">
        <f>+VLOOKUP(B830,'[1]mpios y dpto'!$A$1:$D$1122,3,FALSE)</f>
        <v>Nariño</v>
      </c>
      <c r="D830" s="1" t="str">
        <f>+VLOOKUP(B830,'[1]mpios minuscula'!$A$1:$B$1122,2,FALSE)</f>
        <v>San Pedro de Cartago</v>
      </c>
      <c r="E830" s="1" t="s">
        <v>6</v>
      </c>
    </row>
    <row r="831" spans="1:5" x14ac:dyDescent="0.25">
      <c r="A831">
        <v>830</v>
      </c>
      <c r="B831" s="1">
        <v>52696</v>
      </c>
      <c r="C831" s="1" t="str">
        <f>+VLOOKUP(B831,'[1]mpios y dpto'!$A$1:$D$1122,3,FALSE)</f>
        <v>Nariño</v>
      </c>
      <c r="D831" s="1" t="str">
        <f>+VLOOKUP(B831,'[1]mpios minuscula'!$A$1:$B$1122,2,FALSE)</f>
        <v>Santa Bárbara</v>
      </c>
      <c r="E831" s="1" t="s">
        <v>6</v>
      </c>
    </row>
    <row r="832" spans="1:5" x14ac:dyDescent="0.25">
      <c r="A832">
        <v>831</v>
      </c>
      <c r="B832" s="1">
        <v>52699</v>
      </c>
      <c r="C832" s="1" t="str">
        <f>+VLOOKUP(B832,'[1]mpios y dpto'!$A$1:$D$1122,3,FALSE)</f>
        <v>Nariño</v>
      </c>
      <c r="D832" s="1" t="str">
        <f>+VLOOKUP(B832,'[1]mpios minuscula'!$A$1:$B$1122,2,FALSE)</f>
        <v>Santacruz</v>
      </c>
      <c r="E832" s="1" t="s">
        <v>6</v>
      </c>
    </row>
    <row r="833" spans="1:5" x14ac:dyDescent="0.25">
      <c r="A833">
        <v>832</v>
      </c>
      <c r="B833" s="1">
        <v>54051</v>
      </c>
      <c r="C833" s="1" t="str">
        <f>+VLOOKUP(B833,'[1]mpios y dpto'!$A$1:$D$1122,3,FALSE)</f>
        <v>Norte de Santander</v>
      </c>
      <c r="D833" s="1" t="str">
        <f>+VLOOKUP(B833,'[1]mpios minuscula'!$A$1:$B$1122,2,FALSE)</f>
        <v>Arboledas</v>
      </c>
      <c r="E833" s="1" t="s">
        <v>6</v>
      </c>
    </row>
    <row r="834" spans="1:5" x14ac:dyDescent="0.25">
      <c r="A834">
        <v>833</v>
      </c>
      <c r="B834" s="1">
        <v>54109</v>
      </c>
      <c r="C834" s="1" t="str">
        <f>+VLOOKUP(B834,'[1]mpios y dpto'!$A$1:$D$1122,3,FALSE)</f>
        <v>Norte de Santander</v>
      </c>
      <c r="D834" s="1" t="str">
        <f>+VLOOKUP(B834,'[1]mpios minuscula'!$A$1:$B$1122,2,FALSE)</f>
        <v>Bucarasica</v>
      </c>
      <c r="E834" s="1" t="s">
        <v>6</v>
      </c>
    </row>
    <row r="835" spans="1:5" x14ac:dyDescent="0.25">
      <c r="A835">
        <v>834</v>
      </c>
      <c r="B835" s="1">
        <v>54125</v>
      </c>
      <c r="C835" s="1" t="str">
        <f>+VLOOKUP(B835,'[1]mpios y dpto'!$A$1:$D$1122,3,FALSE)</f>
        <v>Norte de Santander</v>
      </c>
      <c r="D835" s="1" t="str">
        <f>+VLOOKUP(B835,'[1]mpios minuscula'!$A$1:$B$1122,2,FALSE)</f>
        <v>Cácota</v>
      </c>
      <c r="E835" s="1" t="s">
        <v>6</v>
      </c>
    </row>
    <row r="836" spans="1:5" x14ac:dyDescent="0.25">
      <c r="A836">
        <v>835</v>
      </c>
      <c r="B836" s="1">
        <v>54128</v>
      </c>
      <c r="C836" s="1" t="str">
        <f>+VLOOKUP(B836,'[1]mpios y dpto'!$A$1:$D$1122,3,FALSE)</f>
        <v>Norte de Santander</v>
      </c>
      <c r="D836" s="1" t="str">
        <f>+VLOOKUP(B836,'[1]mpios minuscula'!$A$1:$B$1122,2,FALSE)</f>
        <v>Cáchira</v>
      </c>
      <c r="E836" s="1" t="s">
        <v>6</v>
      </c>
    </row>
    <row r="837" spans="1:5" x14ac:dyDescent="0.25">
      <c r="A837">
        <v>836</v>
      </c>
      <c r="B837" s="1">
        <v>54174</v>
      </c>
      <c r="C837" s="1" t="str">
        <f>+VLOOKUP(B837,'[1]mpios y dpto'!$A$1:$D$1122,3,FALSE)</f>
        <v>Norte de Santander</v>
      </c>
      <c r="D837" s="1" t="str">
        <f>+VLOOKUP(B837,'[1]mpios minuscula'!$A$1:$B$1122,2,FALSE)</f>
        <v>Chitagá</v>
      </c>
      <c r="E837" s="1" t="s">
        <v>6</v>
      </c>
    </row>
    <row r="838" spans="1:5" x14ac:dyDescent="0.25">
      <c r="A838">
        <v>837</v>
      </c>
      <c r="B838" s="1">
        <v>54206</v>
      </c>
      <c r="C838" s="1" t="str">
        <f>+VLOOKUP(B838,'[1]mpios y dpto'!$A$1:$D$1122,3,FALSE)</f>
        <v>Norte de Santander</v>
      </c>
      <c r="D838" s="1" t="str">
        <f>+VLOOKUP(B838,'[1]mpios minuscula'!$A$1:$B$1122,2,FALSE)</f>
        <v>Convención</v>
      </c>
      <c r="E838" s="1" t="s">
        <v>6</v>
      </c>
    </row>
    <row r="839" spans="1:5" x14ac:dyDescent="0.25">
      <c r="A839">
        <v>838</v>
      </c>
      <c r="B839" s="1">
        <v>54223</v>
      </c>
      <c r="C839" s="1" t="str">
        <f>+VLOOKUP(B839,'[1]mpios y dpto'!$A$1:$D$1122,3,FALSE)</f>
        <v>Norte de Santander</v>
      </c>
      <c r="D839" s="1" t="str">
        <f>+VLOOKUP(B839,'[1]mpios minuscula'!$A$1:$B$1122,2,FALSE)</f>
        <v>Cucutilla</v>
      </c>
      <c r="E839" s="1" t="s">
        <v>6</v>
      </c>
    </row>
    <row r="840" spans="1:5" x14ac:dyDescent="0.25">
      <c r="A840">
        <v>839</v>
      </c>
      <c r="B840" s="1">
        <v>54245</v>
      </c>
      <c r="C840" s="1" t="str">
        <f>+VLOOKUP(B840,'[1]mpios y dpto'!$A$1:$D$1122,3,FALSE)</f>
        <v>Norte de Santander</v>
      </c>
      <c r="D840" s="1" t="str">
        <f>+VLOOKUP(B840,'[1]mpios minuscula'!$A$1:$B$1122,2,FALSE)</f>
        <v>El Carmen</v>
      </c>
      <c r="E840" s="1" t="s">
        <v>6</v>
      </c>
    </row>
    <row r="841" spans="1:5" x14ac:dyDescent="0.25">
      <c r="A841">
        <v>840</v>
      </c>
      <c r="B841" s="1">
        <v>54250</v>
      </c>
      <c r="C841" s="1" t="str">
        <f>+VLOOKUP(B841,'[1]mpios y dpto'!$A$1:$D$1122,3,FALSE)</f>
        <v>Norte de Santander</v>
      </c>
      <c r="D841" s="1" t="str">
        <f>+VLOOKUP(B841,'[1]mpios minuscula'!$A$1:$B$1122,2,FALSE)</f>
        <v>El Tarra</v>
      </c>
      <c r="E841" s="1" t="s">
        <v>6</v>
      </c>
    </row>
    <row r="842" spans="1:5" x14ac:dyDescent="0.25">
      <c r="A842">
        <v>841</v>
      </c>
      <c r="B842" s="1">
        <v>54313</v>
      </c>
      <c r="C842" s="1" t="str">
        <f>+VLOOKUP(B842,'[1]mpios y dpto'!$A$1:$D$1122,3,FALSE)</f>
        <v>Norte de Santander</v>
      </c>
      <c r="D842" s="1" t="str">
        <f>+VLOOKUP(B842,'[1]mpios minuscula'!$A$1:$B$1122,2,FALSE)</f>
        <v>Gramalote</v>
      </c>
      <c r="E842" s="1" t="s">
        <v>6</v>
      </c>
    </row>
    <row r="843" spans="1:5" x14ac:dyDescent="0.25">
      <c r="A843">
        <v>842</v>
      </c>
      <c r="B843" s="1">
        <v>54344</v>
      </c>
      <c r="C843" s="1" t="str">
        <f>+VLOOKUP(B843,'[1]mpios y dpto'!$A$1:$D$1122,3,FALSE)</f>
        <v>Norte de Santander</v>
      </c>
      <c r="D843" s="1" t="str">
        <f>+VLOOKUP(B843,'[1]mpios minuscula'!$A$1:$B$1122,2,FALSE)</f>
        <v>Hacarí</v>
      </c>
      <c r="E843" s="1" t="s">
        <v>6</v>
      </c>
    </row>
    <row r="844" spans="1:5" x14ac:dyDescent="0.25">
      <c r="A844">
        <v>843</v>
      </c>
      <c r="B844" s="1">
        <v>54347</v>
      </c>
      <c r="C844" s="1" t="str">
        <f>+VLOOKUP(B844,'[1]mpios y dpto'!$A$1:$D$1122,3,FALSE)</f>
        <v>Norte de Santander</v>
      </c>
      <c r="D844" s="1" t="str">
        <f>+VLOOKUP(B844,'[1]mpios minuscula'!$A$1:$B$1122,2,FALSE)</f>
        <v>Herrán</v>
      </c>
      <c r="E844" s="1" t="s">
        <v>6</v>
      </c>
    </row>
    <row r="845" spans="1:5" x14ac:dyDescent="0.25">
      <c r="A845">
        <v>844</v>
      </c>
      <c r="B845" s="1">
        <v>54398</v>
      </c>
      <c r="C845" s="1" t="str">
        <f>+VLOOKUP(B845,'[1]mpios y dpto'!$A$1:$D$1122,3,FALSE)</f>
        <v>Norte de Santander</v>
      </c>
      <c r="D845" s="1" t="str">
        <f>+VLOOKUP(B845,'[1]mpios minuscula'!$A$1:$B$1122,2,FALSE)</f>
        <v>La Playa</v>
      </c>
      <c r="E845" s="1" t="s">
        <v>6</v>
      </c>
    </row>
    <row r="846" spans="1:5" x14ac:dyDescent="0.25">
      <c r="A846">
        <v>845</v>
      </c>
      <c r="B846" s="1">
        <v>54418</v>
      </c>
      <c r="C846" s="1" t="str">
        <f>+VLOOKUP(B846,'[1]mpios y dpto'!$A$1:$D$1122,3,FALSE)</f>
        <v>Norte de Santander</v>
      </c>
      <c r="D846" s="1" t="str">
        <f>+VLOOKUP(B846,'[1]mpios minuscula'!$A$1:$B$1122,2,FALSE)</f>
        <v>Lourdes</v>
      </c>
      <c r="E846" s="1" t="s">
        <v>6</v>
      </c>
    </row>
    <row r="847" spans="1:5" x14ac:dyDescent="0.25">
      <c r="A847">
        <v>846</v>
      </c>
      <c r="B847" s="1">
        <v>54480</v>
      </c>
      <c r="C847" s="1" t="str">
        <f>+VLOOKUP(B847,'[1]mpios y dpto'!$A$1:$D$1122,3,FALSE)</f>
        <v>Norte de Santander</v>
      </c>
      <c r="D847" s="1" t="str">
        <f>+VLOOKUP(B847,'[1]mpios minuscula'!$A$1:$B$1122,2,FALSE)</f>
        <v>Mutiscua</v>
      </c>
      <c r="E847" s="1" t="s">
        <v>6</v>
      </c>
    </row>
    <row r="848" spans="1:5" x14ac:dyDescent="0.25">
      <c r="A848">
        <v>847</v>
      </c>
      <c r="B848" s="1">
        <v>54599</v>
      </c>
      <c r="C848" s="1" t="str">
        <f>+VLOOKUP(B848,'[1]mpios y dpto'!$A$1:$D$1122,3,FALSE)</f>
        <v>Norte de Santander</v>
      </c>
      <c r="D848" s="1" t="str">
        <f>+VLOOKUP(B848,'[1]mpios minuscula'!$A$1:$B$1122,2,FALSE)</f>
        <v>Ragonvalia</v>
      </c>
      <c r="E848" s="1" t="s">
        <v>6</v>
      </c>
    </row>
    <row r="849" spans="1:5" x14ac:dyDescent="0.25">
      <c r="A849">
        <v>848</v>
      </c>
      <c r="B849" s="1">
        <v>54670</v>
      </c>
      <c r="C849" s="1" t="str">
        <f>+VLOOKUP(B849,'[1]mpios y dpto'!$A$1:$D$1122,3,FALSE)</f>
        <v>Norte de Santander</v>
      </c>
      <c r="D849" s="1" t="str">
        <f>+VLOOKUP(B849,'[1]mpios minuscula'!$A$1:$B$1122,2,FALSE)</f>
        <v>San Calixto</v>
      </c>
      <c r="E849" s="1" t="s">
        <v>6</v>
      </c>
    </row>
    <row r="850" spans="1:5" x14ac:dyDescent="0.25">
      <c r="A850">
        <v>849</v>
      </c>
      <c r="B850" s="1">
        <v>54680</v>
      </c>
      <c r="C850" s="1" t="str">
        <f>+VLOOKUP(B850,'[1]mpios y dpto'!$A$1:$D$1122,3,FALSE)</f>
        <v>Norte de Santander</v>
      </c>
      <c r="D850" s="1" t="str">
        <f>+VLOOKUP(B850,'[1]mpios minuscula'!$A$1:$B$1122,2,FALSE)</f>
        <v>Santiago</v>
      </c>
      <c r="E850" s="1" t="s">
        <v>6</v>
      </c>
    </row>
    <row r="851" spans="1:5" x14ac:dyDescent="0.25">
      <c r="A851">
        <v>850</v>
      </c>
      <c r="B851" s="1">
        <v>54743</v>
      </c>
      <c r="C851" s="1" t="str">
        <f>+VLOOKUP(B851,'[1]mpios y dpto'!$A$1:$D$1122,3,FALSE)</f>
        <v>Norte de Santander</v>
      </c>
      <c r="D851" s="1" t="str">
        <f>+VLOOKUP(B851,'[1]mpios minuscula'!$A$1:$B$1122,2,FALSE)</f>
        <v>Silos</v>
      </c>
      <c r="E851" s="1" t="s">
        <v>6</v>
      </c>
    </row>
    <row r="852" spans="1:5" x14ac:dyDescent="0.25">
      <c r="A852">
        <v>851</v>
      </c>
      <c r="B852" s="1">
        <v>54800</v>
      </c>
      <c r="C852" s="1" t="str">
        <f>+VLOOKUP(B852,'[1]mpios y dpto'!$A$1:$D$1122,3,FALSE)</f>
        <v>Norte de Santander</v>
      </c>
      <c r="D852" s="1" t="str">
        <f>+VLOOKUP(B852,'[1]mpios minuscula'!$A$1:$B$1122,2,FALSE)</f>
        <v>Teorama</v>
      </c>
      <c r="E852" s="1" t="s">
        <v>6</v>
      </c>
    </row>
    <row r="853" spans="1:5" x14ac:dyDescent="0.25">
      <c r="A853">
        <v>852</v>
      </c>
      <c r="B853" s="1">
        <v>54820</v>
      </c>
      <c r="C853" s="1" t="str">
        <f>+VLOOKUP(B853,'[1]mpios y dpto'!$A$1:$D$1122,3,FALSE)</f>
        <v>Norte de Santander</v>
      </c>
      <c r="D853" s="1" t="str">
        <f>+VLOOKUP(B853,'[1]mpios minuscula'!$A$1:$B$1122,2,FALSE)</f>
        <v>Toledo</v>
      </c>
      <c r="E853" s="1" t="s">
        <v>6</v>
      </c>
    </row>
    <row r="854" spans="1:5" x14ac:dyDescent="0.25">
      <c r="A854">
        <v>853</v>
      </c>
      <c r="B854" s="1">
        <v>66075</v>
      </c>
      <c r="C854" s="1" t="str">
        <f>+VLOOKUP(B854,'[1]mpios y dpto'!$A$1:$D$1122,3,FALSE)</f>
        <v>Risaralda</v>
      </c>
      <c r="D854" s="1" t="str">
        <f>+VLOOKUP(B854,'[1]mpios minuscula'!$A$1:$B$1122,2,FALSE)</f>
        <v>Balboa</v>
      </c>
      <c r="E854" s="1" t="s">
        <v>6</v>
      </c>
    </row>
    <row r="855" spans="1:5" x14ac:dyDescent="0.25">
      <c r="A855">
        <v>854</v>
      </c>
      <c r="B855" s="1">
        <v>66456</v>
      </c>
      <c r="C855" s="1" t="str">
        <f>+VLOOKUP(B855,'[1]mpios y dpto'!$A$1:$D$1122,3,FALSE)</f>
        <v>Risaralda</v>
      </c>
      <c r="D855" s="1" t="str">
        <f>+VLOOKUP(B855,'[1]mpios minuscula'!$A$1:$B$1122,2,FALSE)</f>
        <v>Mistrató</v>
      </c>
      <c r="E855" s="1" t="s">
        <v>6</v>
      </c>
    </row>
    <row r="856" spans="1:5" x14ac:dyDescent="0.25">
      <c r="A856">
        <v>855</v>
      </c>
      <c r="B856" s="1">
        <v>66572</v>
      </c>
      <c r="C856" s="1" t="str">
        <f>+VLOOKUP(B856,'[1]mpios y dpto'!$A$1:$D$1122,3,FALSE)</f>
        <v>Risaralda</v>
      </c>
      <c r="D856" s="1" t="str">
        <f>+VLOOKUP(B856,'[1]mpios minuscula'!$A$1:$B$1122,2,FALSE)</f>
        <v>Pueblo Rico</v>
      </c>
      <c r="E856" s="1" t="s">
        <v>6</v>
      </c>
    </row>
    <row r="857" spans="1:5" x14ac:dyDescent="0.25">
      <c r="A857">
        <v>856</v>
      </c>
      <c r="B857" s="1">
        <v>66687</v>
      </c>
      <c r="C857" s="1" t="str">
        <f>+VLOOKUP(B857,'[1]mpios y dpto'!$A$1:$D$1122,3,FALSE)</f>
        <v>Risaralda</v>
      </c>
      <c r="D857" s="1" t="str">
        <f>+VLOOKUP(B857,'[1]mpios minuscula'!$A$1:$B$1122,2,FALSE)</f>
        <v>Santuario</v>
      </c>
      <c r="E857" s="1" t="s">
        <v>6</v>
      </c>
    </row>
    <row r="858" spans="1:5" x14ac:dyDescent="0.25">
      <c r="A858">
        <v>857</v>
      </c>
      <c r="B858" s="1">
        <v>68020</v>
      </c>
      <c r="C858" s="1" t="str">
        <f>+VLOOKUP(B858,'[1]mpios y dpto'!$A$1:$D$1122,3,FALSE)</f>
        <v>Santander</v>
      </c>
      <c r="D858" s="1" t="str">
        <f>+VLOOKUP(B858,'[1]mpios minuscula'!$A$1:$B$1122,2,FALSE)</f>
        <v>Albania</v>
      </c>
      <c r="E858" s="1" t="s">
        <v>6</v>
      </c>
    </row>
    <row r="859" spans="1:5" x14ac:dyDescent="0.25">
      <c r="A859">
        <v>858</v>
      </c>
      <c r="B859" s="1">
        <v>68121</v>
      </c>
      <c r="C859" s="1" t="str">
        <f>+VLOOKUP(B859,'[1]mpios y dpto'!$A$1:$D$1122,3,FALSE)</f>
        <v>Santander</v>
      </c>
      <c r="D859" s="1" t="str">
        <f>+VLOOKUP(B859,'[1]mpios minuscula'!$A$1:$B$1122,2,FALSE)</f>
        <v>Cabrera</v>
      </c>
      <c r="E859" s="1" t="s">
        <v>6</v>
      </c>
    </row>
    <row r="860" spans="1:5" x14ac:dyDescent="0.25">
      <c r="A860">
        <v>859</v>
      </c>
      <c r="B860" s="1">
        <v>68132</v>
      </c>
      <c r="C860" s="1" t="str">
        <f>+VLOOKUP(B860,'[1]mpios y dpto'!$A$1:$D$1122,3,FALSE)</f>
        <v>Santander</v>
      </c>
      <c r="D860" s="1" t="str">
        <f>+VLOOKUP(B860,'[1]mpios minuscula'!$A$1:$B$1122,2,FALSE)</f>
        <v>California</v>
      </c>
      <c r="E860" s="1" t="s">
        <v>6</v>
      </c>
    </row>
    <row r="861" spans="1:5" x14ac:dyDescent="0.25">
      <c r="A861">
        <v>860</v>
      </c>
      <c r="B861" s="1">
        <v>68152</v>
      </c>
      <c r="C861" s="1" t="str">
        <f>+VLOOKUP(B861,'[1]mpios y dpto'!$A$1:$D$1122,3,FALSE)</f>
        <v>Santander</v>
      </c>
      <c r="D861" s="1" t="str">
        <f>+VLOOKUP(B861,'[1]mpios minuscula'!$A$1:$B$1122,2,FALSE)</f>
        <v>Carcasí</v>
      </c>
      <c r="E861" s="1" t="s">
        <v>6</v>
      </c>
    </row>
    <row r="862" spans="1:5" x14ac:dyDescent="0.25">
      <c r="A862">
        <v>861</v>
      </c>
      <c r="B862" s="1">
        <v>68160</v>
      </c>
      <c r="C862" s="1" t="str">
        <f>+VLOOKUP(B862,'[1]mpios y dpto'!$A$1:$D$1122,3,FALSE)</f>
        <v>Santander</v>
      </c>
      <c r="D862" s="1" t="str">
        <f>+VLOOKUP(B862,'[1]mpios minuscula'!$A$1:$B$1122,2,FALSE)</f>
        <v>Cepitá</v>
      </c>
      <c r="E862" s="1" t="s">
        <v>6</v>
      </c>
    </row>
    <row r="863" spans="1:5" x14ac:dyDescent="0.25">
      <c r="A863">
        <v>862</v>
      </c>
      <c r="B863" s="1">
        <v>68169</v>
      </c>
      <c r="C863" s="1" t="str">
        <f>+VLOOKUP(B863,'[1]mpios y dpto'!$A$1:$D$1122,3,FALSE)</f>
        <v>Santander</v>
      </c>
      <c r="D863" s="1" t="str">
        <f>+VLOOKUP(B863,'[1]mpios minuscula'!$A$1:$B$1122,2,FALSE)</f>
        <v>Charta</v>
      </c>
      <c r="E863" s="1" t="s">
        <v>6</v>
      </c>
    </row>
    <row r="864" spans="1:5" x14ac:dyDescent="0.25">
      <c r="A864">
        <v>863</v>
      </c>
      <c r="B864" s="1">
        <v>68176</v>
      </c>
      <c r="C864" s="1" t="str">
        <f>+VLOOKUP(B864,'[1]mpios y dpto'!$A$1:$D$1122,3,FALSE)</f>
        <v>Santander</v>
      </c>
      <c r="D864" s="1" t="str">
        <f>+VLOOKUP(B864,'[1]mpios minuscula'!$A$1:$B$1122,2,FALSE)</f>
        <v>Chimá</v>
      </c>
      <c r="E864" s="1" t="s">
        <v>6</v>
      </c>
    </row>
    <row r="865" spans="1:5" x14ac:dyDescent="0.25">
      <c r="A865">
        <v>864</v>
      </c>
      <c r="B865" s="1">
        <v>68179</v>
      </c>
      <c r="C865" s="1" t="str">
        <f>+VLOOKUP(B865,'[1]mpios y dpto'!$A$1:$D$1122,3,FALSE)</f>
        <v>Santander</v>
      </c>
      <c r="D865" s="1" t="str">
        <f>+VLOOKUP(B865,'[1]mpios minuscula'!$A$1:$B$1122,2,FALSE)</f>
        <v>Chipatá</v>
      </c>
      <c r="E865" s="1" t="s">
        <v>6</v>
      </c>
    </row>
    <row r="866" spans="1:5" x14ac:dyDescent="0.25">
      <c r="A866">
        <v>865</v>
      </c>
      <c r="B866" s="1">
        <v>68207</v>
      </c>
      <c r="C866" s="1" t="str">
        <f>+VLOOKUP(B866,'[1]mpios y dpto'!$A$1:$D$1122,3,FALSE)</f>
        <v>Santander</v>
      </c>
      <c r="D866" s="1" t="str">
        <f>+VLOOKUP(B866,'[1]mpios minuscula'!$A$1:$B$1122,2,FALSE)</f>
        <v>Concepción</v>
      </c>
      <c r="E866" s="1" t="s">
        <v>6</v>
      </c>
    </row>
    <row r="867" spans="1:5" x14ac:dyDescent="0.25">
      <c r="A867">
        <v>866</v>
      </c>
      <c r="B867" s="1">
        <v>68209</v>
      </c>
      <c r="C867" s="1" t="str">
        <f>+VLOOKUP(B867,'[1]mpios y dpto'!$A$1:$D$1122,3,FALSE)</f>
        <v>Santander</v>
      </c>
      <c r="D867" s="1" t="str">
        <f>+VLOOKUP(B867,'[1]mpios minuscula'!$A$1:$B$1122,2,FALSE)</f>
        <v>Confines</v>
      </c>
      <c r="E867" s="1" t="s">
        <v>6</v>
      </c>
    </row>
    <row r="868" spans="1:5" x14ac:dyDescent="0.25">
      <c r="A868">
        <v>867</v>
      </c>
      <c r="B868" s="1">
        <v>68217</v>
      </c>
      <c r="C868" s="1" t="str">
        <f>+VLOOKUP(B868,'[1]mpios y dpto'!$A$1:$D$1122,3,FALSE)</f>
        <v>Santander</v>
      </c>
      <c r="D868" s="1" t="str">
        <f>+VLOOKUP(B868,'[1]mpios minuscula'!$A$1:$B$1122,2,FALSE)</f>
        <v>Coromoro</v>
      </c>
      <c r="E868" s="1" t="s">
        <v>6</v>
      </c>
    </row>
    <row r="869" spans="1:5" x14ac:dyDescent="0.25">
      <c r="A869">
        <v>868</v>
      </c>
      <c r="B869" s="1">
        <v>68235</v>
      </c>
      <c r="C869" s="1" t="str">
        <f>+VLOOKUP(B869,'[1]mpios y dpto'!$A$1:$D$1122,3,FALSE)</f>
        <v>Santander</v>
      </c>
      <c r="D869" s="1" t="str">
        <f>+VLOOKUP(B869,'[1]mpios minuscula'!$A$1:$B$1122,2,FALSE)</f>
        <v>El Carmen de Chucurí</v>
      </c>
      <c r="E869" s="1" t="s">
        <v>6</v>
      </c>
    </row>
    <row r="870" spans="1:5" x14ac:dyDescent="0.25">
      <c r="A870">
        <v>869</v>
      </c>
      <c r="B870" s="1">
        <v>68245</v>
      </c>
      <c r="C870" s="1" t="str">
        <f>+VLOOKUP(B870,'[1]mpios y dpto'!$A$1:$D$1122,3,FALSE)</f>
        <v>Santander</v>
      </c>
      <c r="D870" s="1" t="str">
        <f>+VLOOKUP(B870,'[1]mpios minuscula'!$A$1:$B$1122,2,FALSE)</f>
        <v>El Guacamayo</v>
      </c>
      <c r="E870" s="1" t="s">
        <v>6</v>
      </c>
    </row>
    <row r="871" spans="1:5" x14ac:dyDescent="0.25">
      <c r="A871">
        <v>870</v>
      </c>
      <c r="B871" s="1">
        <v>68250</v>
      </c>
      <c r="C871" s="1" t="str">
        <f>+VLOOKUP(B871,'[1]mpios y dpto'!$A$1:$D$1122,3,FALSE)</f>
        <v>Santander</v>
      </c>
      <c r="D871" s="1" t="str">
        <f>+VLOOKUP(B871,'[1]mpios minuscula'!$A$1:$B$1122,2,FALSE)</f>
        <v>El Peñón</v>
      </c>
      <c r="E871" s="1" t="s">
        <v>6</v>
      </c>
    </row>
    <row r="872" spans="1:5" x14ac:dyDescent="0.25">
      <c r="A872">
        <v>871</v>
      </c>
      <c r="B872" s="1">
        <v>68264</v>
      </c>
      <c r="C872" s="1" t="str">
        <f>+VLOOKUP(B872,'[1]mpios y dpto'!$A$1:$D$1122,3,FALSE)</f>
        <v>Santander</v>
      </c>
      <c r="D872" s="1" t="str">
        <f>+VLOOKUP(B872,'[1]mpios minuscula'!$A$1:$B$1122,2,FALSE)</f>
        <v>Encino</v>
      </c>
      <c r="E872" s="1" t="s">
        <v>6</v>
      </c>
    </row>
    <row r="873" spans="1:5" x14ac:dyDescent="0.25">
      <c r="A873">
        <v>872</v>
      </c>
      <c r="B873" s="1">
        <v>68271</v>
      </c>
      <c r="C873" s="1" t="str">
        <f>+VLOOKUP(B873,'[1]mpios y dpto'!$A$1:$D$1122,3,FALSE)</f>
        <v>Santander</v>
      </c>
      <c r="D873" s="1" t="str">
        <f>+VLOOKUP(B873,'[1]mpios minuscula'!$A$1:$B$1122,2,FALSE)</f>
        <v>Florián</v>
      </c>
      <c r="E873" s="1" t="s">
        <v>6</v>
      </c>
    </row>
    <row r="874" spans="1:5" x14ac:dyDescent="0.25">
      <c r="A874">
        <v>873</v>
      </c>
      <c r="B874" s="1">
        <v>68296</v>
      </c>
      <c r="C874" s="1" t="str">
        <f>+VLOOKUP(B874,'[1]mpios y dpto'!$A$1:$D$1122,3,FALSE)</f>
        <v>Santander</v>
      </c>
      <c r="D874" s="1" t="str">
        <f>+VLOOKUP(B874,'[1]mpios minuscula'!$A$1:$B$1122,2,FALSE)</f>
        <v>Galán</v>
      </c>
      <c r="E874" s="1" t="s">
        <v>6</v>
      </c>
    </row>
    <row r="875" spans="1:5" x14ac:dyDescent="0.25">
      <c r="A875">
        <v>874</v>
      </c>
      <c r="B875" s="1">
        <v>68298</v>
      </c>
      <c r="C875" s="1" t="str">
        <f>+VLOOKUP(B875,'[1]mpios y dpto'!$A$1:$D$1122,3,FALSE)</f>
        <v>Santander</v>
      </c>
      <c r="D875" s="1" t="str">
        <f>+VLOOKUP(B875,'[1]mpios minuscula'!$A$1:$B$1122,2,FALSE)</f>
        <v>Gámbita</v>
      </c>
      <c r="E875" s="1" t="s">
        <v>6</v>
      </c>
    </row>
    <row r="876" spans="1:5" x14ac:dyDescent="0.25">
      <c r="A876">
        <v>875</v>
      </c>
      <c r="B876" s="1">
        <v>68318</v>
      </c>
      <c r="C876" s="1" t="str">
        <f>+VLOOKUP(B876,'[1]mpios y dpto'!$A$1:$D$1122,3,FALSE)</f>
        <v>Santander</v>
      </c>
      <c r="D876" s="1" t="str">
        <f>+VLOOKUP(B876,'[1]mpios minuscula'!$A$1:$B$1122,2,FALSE)</f>
        <v>Guaca</v>
      </c>
      <c r="E876" s="1" t="s">
        <v>6</v>
      </c>
    </row>
    <row r="877" spans="1:5" x14ac:dyDescent="0.25">
      <c r="A877">
        <v>876</v>
      </c>
      <c r="B877" s="1">
        <v>68320</v>
      </c>
      <c r="C877" s="1" t="str">
        <f>+VLOOKUP(B877,'[1]mpios y dpto'!$A$1:$D$1122,3,FALSE)</f>
        <v>Santander</v>
      </c>
      <c r="D877" s="1" t="str">
        <f>+VLOOKUP(B877,'[1]mpios minuscula'!$A$1:$B$1122,2,FALSE)</f>
        <v>Guadalupe</v>
      </c>
      <c r="E877" s="1" t="s">
        <v>6</v>
      </c>
    </row>
    <row r="878" spans="1:5" x14ac:dyDescent="0.25">
      <c r="A878">
        <v>877</v>
      </c>
      <c r="B878" s="1">
        <v>68322</v>
      </c>
      <c r="C878" s="1" t="str">
        <f>+VLOOKUP(B878,'[1]mpios y dpto'!$A$1:$D$1122,3,FALSE)</f>
        <v>Santander</v>
      </c>
      <c r="D878" s="1" t="str">
        <f>+VLOOKUP(B878,'[1]mpios minuscula'!$A$1:$B$1122,2,FALSE)</f>
        <v>Guapotá</v>
      </c>
      <c r="E878" s="1" t="s">
        <v>6</v>
      </c>
    </row>
    <row r="879" spans="1:5" x14ac:dyDescent="0.25">
      <c r="A879">
        <v>878</v>
      </c>
      <c r="B879" s="1">
        <v>68324</v>
      </c>
      <c r="C879" s="1" t="str">
        <f>+VLOOKUP(B879,'[1]mpios y dpto'!$A$1:$D$1122,3,FALSE)</f>
        <v>Santander</v>
      </c>
      <c r="D879" s="1" t="str">
        <f>+VLOOKUP(B879,'[1]mpios minuscula'!$A$1:$B$1122,2,FALSE)</f>
        <v>Guavatá</v>
      </c>
      <c r="E879" s="1" t="s">
        <v>6</v>
      </c>
    </row>
    <row r="880" spans="1:5" x14ac:dyDescent="0.25">
      <c r="A880">
        <v>879</v>
      </c>
      <c r="B880" s="1">
        <v>68344</v>
      </c>
      <c r="C880" s="1" t="str">
        <f>+VLOOKUP(B880,'[1]mpios y dpto'!$A$1:$D$1122,3,FALSE)</f>
        <v>Santander</v>
      </c>
      <c r="D880" s="1" t="str">
        <f>+VLOOKUP(B880,'[1]mpios minuscula'!$A$1:$B$1122,2,FALSE)</f>
        <v>Hato</v>
      </c>
      <c r="E880" s="1" t="s">
        <v>6</v>
      </c>
    </row>
    <row r="881" spans="1:5" x14ac:dyDescent="0.25">
      <c r="A881">
        <v>880</v>
      </c>
      <c r="B881" s="1">
        <v>68368</v>
      </c>
      <c r="C881" s="1" t="str">
        <f>+VLOOKUP(B881,'[1]mpios y dpto'!$A$1:$D$1122,3,FALSE)</f>
        <v>Santander</v>
      </c>
      <c r="D881" s="1" t="str">
        <f>+VLOOKUP(B881,'[1]mpios minuscula'!$A$1:$B$1122,2,FALSE)</f>
        <v>Jesús María</v>
      </c>
      <c r="E881" s="1" t="s">
        <v>6</v>
      </c>
    </row>
    <row r="882" spans="1:5" x14ac:dyDescent="0.25">
      <c r="A882">
        <v>881</v>
      </c>
      <c r="B882" s="1">
        <v>68370</v>
      </c>
      <c r="C882" s="1" t="str">
        <f>+VLOOKUP(B882,'[1]mpios y dpto'!$A$1:$D$1122,3,FALSE)</f>
        <v>Santander</v>
      </c>
      <c r="D882" s="1" t="str">
        <f>+VLOOKUP(B882,'[1]mpios minuscula'!$A$1:$B$1122,2,FALSE)</f>
        <v>Jordán</v>
      </c>
      <c r="E882" s="1" t="s">
        <v>6</v>
      </c>
    </row>
    <row r="883" spans="1:5" x14ac:dyDescent="0.25">
      <c r="A883">
        <v>882</v>
      </c>
      <c r="B883" s="1">
        <v>68377</v>
      </c>
      <c r="C883" s="1" t="str">
        <f>+VLOOKUP(B883,'[1]mpios y dpto'!$A$1:$D$1122,3,FALSE)</f>
        <v>Santander</v>
      </c>
      <c r="D883" s="1" t="str">
        <f>+VLOOKUP(B883,'[1]mpios minuscula'!$A$1:$B$1122,2,FALSE)</f>
        <v>La Belleza</v>
      </c>
      <c r="E883" s="1" t="s">
        <v>6</v>
      </c>
    </row>
    <row r="884" spans="1:5" x14ac:dyDescent="0.25">
      <c r="A884">
        <v>883</v>
      </c>
      <c r="B884" s="1">
        <v>68385</v>
      </c>
      <c r="C884" s="1" t="str">
        <f>+VLOOKUP(B884,'[1]mpios y dpto'!$A$1:$D$1122,3,FALSE)</f>
        <v>Santander</v>
      </c>
      <c r="D884" s="1" t="str">
        <f>+VLOOKUP(B884,'[1]mpios minuscula'!$A$1:$B$1122,2,FALSE)</f>
        <v>Landázuri</v>
      </c>
      <c r="E884" s="1" t="s">
        <v>6</v>
      </c>
    </row>
    <row r="885" spans="1:5" x14ac:dyDescent="0.25">
      <c r="A885">
        <v>884</v>
      </c>
      <c r="B885" s="1">
        <v>68397</v>
      </c>
      <c r="C885" s="1" t="str">
        <f>+VLOOKUP(B885,'[1]mpios y dpto'!$A$1:$D$1122,3,FALSE)</f>
        <v>Santander</v>
      </c>
      <c r="D885" s="1" t="str">
        <f>+VLOOKUP(B885,'[1]mpios minuscula'!$A$1:$B$1122,2,FALSE)</f>
        <v>La Paz</v>
      </c>
      <c r="E885" s="1" t="s">
        <v>6</v>
      </c>
    </row>
    <row r="886" spans="1:5" x14ac:dyDescent="0.25">
      <c r="A886">
        <v>885</v>
      </c>
      <c r="B886" s="1">
        <v>68425</v>
      </c>
      <c r="C886" s="1" t="str">
        <f>+VLOOKUP(B886,'[1]mpios y dpto'!$A$1:$D$1122,3,FALSE)</f>
        <v>Santander</v>
      </c>
      <c r="D886" s="1" t="str">
        <f>+VLOOKUP(B886,'[1]mpios minuscula'!$A$1:$B$1122,2,FALSE)</f>
        <v>Macaravita</v>
      </c>
      <c r="E886" s="1" t="s">
        <v>6</v>
      </c>
    </row>
    <row r="887" spans="1:5" x14ac:dyDescent="0.25">
      <c r="A887">
        <v>886</v>
      </c>
      <c r="B887" s="1">
        <v>68464</v>
      </c>
      <c r="C887" s="1" t="str">
        <f>+VLOOKUP(B887,'[1]mpios y dpto'!$A$1:$D$1122,3,FALSE)</f>
        <v>Santander</v>
      </c>
      <c r="D887" s="1" t="str">
        <f>+VLOOKUP(B887,'[1]mpios minuscula'!$A$1:$B$1122,2,FALSE)</f>
        <v>Mogotes</v>
      </c>
      <c r="E887" s="1" t="s">
        <v>6</v>
      </c>
    </row>
    <row r="888" spans="1:5" x14ac:dyDescent="0.25">
      <c r="A888">
        <v>887</v>
      </c>
      <c r="B888" s="1">
        <v>68468</v>
      </c>
      <c r="C888" s="1" t="str">
        <f>+VLOOKUP(B888,'[1]mpios y dpto'!$A$1:$D$1122,3,FALSE)</f>
        <v>Santander</v>
      </c>
      <c r="D888" s="1" t="str">
        <f>+VLOOKUP(B888,'[1]mpios minuscula'!$A$1:$B$1122,2,FALSE)</f>
        <v>Molagavita</v>
      </c>
      <c r="E888" s="1" t="s">
        <v>6</v>
      </c>
    </row>
    <row r="889" spans="1:5" x14ac:dyDescent="0.25">
      <c r="A889">
        <v>888</v>
      </c>
      <c r="B889" s="1">
        <v>68498</v>
      </c>
      <c r="C889" s="1" t="str">
        <f>+VLOOKUP(B889,'[1]mpios y dpto'!$A$1:$D$1122,3,FALSE)</f>
        <v>Santander</v>
      </c>
      <c r="D889" s="1" t="str">
        <f>+VLOOKUP(B889,'[1]mpios minuscula'!$A$1:$B$1122,2,FALSE)</f>
        <v>Ocamonte</v>
      </c>
      <c r="E889" s="1" t="s">
        <v>6</v>
      </c>
    </row>
    <row r="890" spans="1:5" x14ac:dyDescent="0.25">
      <c r="A890">
        <v>889</v>
      </c>
      <c r="B890" s="1">
        <v>68502</v>
      </c>
      <c r="C890" s="1" t="str">
        <f>+VLOOKUP(B890,'[1]mpios y dpto'!$A$1:$D$1122,3,FALSE)</f>
        <v>Santander</v>
      </c>
      <c r="D890" s="1" t="str">
        <f>+VLOOKUP(B890,'[1]mpios minuscula'!$A$1:$B$1122,2,FALSE)</f>
        <v>Onzaga</v>
      </c>
      <c r="E890" s="1" t="s">
        <v>6</v>
      </c>
    </row>
    <row r="891" spans="1:5" x14ac:dyDescent="0.25">
      <c r="A891">
        <v>890</v>
      </c>
      <c r="B891" s="1">
        <v>68522</v>
      </c>
      <c r="C891" s="1" t="str">
        <f>+VLOOKUP(B891,'[1]mpios y dpto'!$A$1:$D$1122,3,FALSE)</f>
        <v>Santander</v>
      </c>
      <c r="D891" s="1" t="str">
        <f>+VLOOKUP(B891,'[1]mpios minuscula'!$A$1:$B$1122,2,FALSE)</f>
        <v>Palmar</v>
      </c>
      <c r="E891" s="1" t="s">
        <v>6</v>
      </c>
    </row>
    <row r="892" spans="1:5" x14ac:dyDescent="0.25">
      <c r="A892">
        <v>891</v>
      </c>
      <c r="B892" s="1">
        <v>68572</v>
      </c>
      <c r="C892" s="1" t="str">
        <f>+VLOOKUP(B892,'[1]mpios y dpto'!$A$1:$D$1122,3,FALSE)</f>
        <v>Santander</v>
      </c>
      <c r="D892" s="1" t="str">
        <f>+VLOOKUP(B892,'[1]mpios minuscula'!$A$1:$B$1122,2,FALSE)</f>
        <v>Puente Nacional</v>
      </c>
      <c r="E892" s="1" t="s">
        <v>6</v>
      </c>
    </row>
    <row r="893" spans="1:5" x14ac:dyDescent="0.25">
      <c r="A893">
        <v>892</v>
      </c>
      <c r="B893" s="1">
        <v>68669</v>
      </c>
      <c r="C893" s="1" t="str">
        <f>+VLOOKUP(B893,'[1]mpios y dpto'!$A$1:$D$1122,3,FALSE)</f>
        <v>Santander</v>
      </c>
      <c r="D893" s="1" t="str">
        <f>+VLOOKUP(B893,'[1]mpios minuscula'!$A$1:$B$1122,2,FALSE)</f>
        <v>San Andrés</v>
      </c>
      <c r="E893" s="1" t="s">
        <v>6</v>
      </c>
    </row>
    <row r="894" spans="1:5" x14ac:dyDescent="0.25">
      <c r="A894">
        <v>893</v>
      </c>
      <c r="B894" s="1">
        <v>68673</v>
      </c>
      <c r="C894" s="1" t="str">
        <f>+VLOOKUP(B894,'[1]mpios y dpto'!$A$1:$D$1122,3,FALSE)</f>
        <v>Santander</v>
      </c>
      <c r="D894" s="1" t="str">
        <f>+VLOOKUP(B894,'[1]mpios minuscula'!$A$1:$B$1122,2,FALSE)</f>
        <v>San Benito</v>
      </c>
      <c r="E894" s="1" t="s">
        <v>6</v>
      </c>
    </row>
    <row r="895" spans="1:5" x14ac:dyDescent="0.25">
      <c r="A895">
        <v>894</v>
      </c>
      <c r="B895" s="1">
        <v>68682</v>
      </c>
      <c r="C895" s="1" t="str">
        <f>+VLOOKUP(B895,'[1]mpios y dpto'!$A$1:$D$1122,3,FALSE)</f>
        <v>Santander</v>
      </c>
      <c r="D895" s="1" t="str">
        <f>+VLOOKUP(B895,'[1]mpios minuscula'!$A$1:$B$1122,2,FALSE)</f>
        <v>San Joaquín</v>
      </c>
      <c r="E895" s="1" t="s">
        <v>6</v>
      </c>
    </row>
    <row r="896" spans="1:5" x14ac:dyDescent="0.25">
      <c r="A896">
        <v>895</v>
      </c>
      <c r="B896" s="1">
        <v>68684</v>
      </c>
      <c r="C896" s="1" t="str">
        <f>+VLOOKUP(B896,'[1]mpios y dpto'!$A$1:$D$1122,3,FALSE)</f>
        <v>Santander</v>
      </c>
      <c r="D896" s="1" t="str">
        <f>+VLOOKUP(B896,'[1]mpios minuscula'!$A$1:$B$1122,2,FALSE)</f>
        <v>San José de Miranda</v>
      </c>
      <c r="E896" s="1" t="s">
        <v>6</v>
      </c>
    </row>
    <row r="897" spans="1:5" x14ac:dyDescent="0.25">
      <c r="A897">
        <v>896</v>
      </c>
      <c r="B897" s="1">
        <v>68705</v>
      </c>
      <c r="C897" s="1" t="str">
        <f>+VLOOKUP(B897,'[1]mpios y dpto'!$A$1:$D$1122,3,FALSE)</f>
        <v>Santander</v>
      </c>
      <c r="D897" s="1" t="str">
        <f>+VLOOKUP(B897,'[1]mpios minuscula'!$A$1:$B$1122,2,FALSE)</f>
        <v>Santa Bárbara</v>
      </c>
      <c r="E897" s="1" t="s">
        <v>6</v>
      </c>
    </row>
    <row r="898" spans="1:5" x14ac:dyDescent="0.25">
      <c r="A898">
        <v>897</v>
      </c>
      <c r="B898" s="1">
        <v>68720</v>
      </c>
      <c r="C898" s="1" t="str">
        <f>+VLOOKUP(B898,'[1]mpios y dpto'!$A$1:$D$1122,3,FALSE)</f>
        <v>Santander</v>
      </c>
      <c r="D898" s="1" t="str">
        <f>+VLOOKUP(B898,'[1]mpios minuscula'!$A$1:$B$1122,2,FALSE)</f>
        <v>Santa Helena del Opón</v>
      </c>
      <c r="E898" s="1" t="s">
        <v>6</v>
      </c>
    </row>
    <row r="899" spans="1:5" x14ac:dyDescent="0.25">
      <c r="A899">
        <v>898</v>
      </c>
      <c r="B899" s="1">
        <v>68773</v>
      </c>
      <c r="C899" s="1" t="str">
        <f>+VLOOKUP(B899,'[1]mpios y dpto'!$A$1:$D$1122,3,FALSE)</f>
        <v>Santander</v>
      </c>
      <c r="D899" s="1" t="str">
        <f>+VLOOKUP(B899,'[1]mpios minuscula'!$A$1:$B$1122,2,FALSE)</f>
        <v>Sucre</v>
      </c>
      <c r="E899" s="1" t="s">
        <v>6</v>
      </c>
    </row>
    <row r="900" spans="1:5" x14ac:dyDescent="0.25">
      <c r="A900">
        <v>899</v>
      </c>
      <c r="B900" s="1">
        <v>68780</v>
      </c>
      <c r="C900" s="1" t="str">
        <f>+VLOOKUP(B900,'[1]mpios y dpto'!$A$1:$D$1122,3,FALSE)</f>
        <v>Santander</v>
      </c>
      <c r="D900" s="1" t="str">
        <f>+VLOOKUP(B900,'[1]mpios minuscula'!$A$1:$B$1122,2,FALSE)</f>
        <v>Suratá</v>
      </c>
      <c r="E900" s="1" t="s">
        <v>6</v>
      </c>
    </row>
    <row r="901" spans="1:5" x14ac:dyDescent="0.25">
      <c r="A901">
        <v>900</v>
      </c>
      <c r="B901" s="1">
        <v>68820</v>
      </c>
      <c r="C901" s="1" t="str">
        <f>+VLOOKUP(B901,'[1]mpios y dpto'!$A$1:$D$1122,3,FALSE)</f>
        <v>Santander</v>
      </c>
      <c r="D901" s="1" t="str">
        <f>+VLOOKUP(B901,'[1]mpios minuscula'!$A$1:$B$1122,2,FALSE)</f>
        <v>Tona</v>
      </c>
      <c r="E901" s="1" t="s">
        <v>6</v>
      </c>
    </row>
    <row r="902" spans="1:5" x14ac:dyDescent="0.25">
      <c r="A902">
        <v>901</v>
      </c>
      <c r="B902" s="1">
        <v>68867</v>
      </c>
      <c r="C902" s="1" t="str">
        <f>+VLOOKUP(B902,'[1]mpios y dpto'!$A$1:$D$1122,3,FALSE)</f>
        <v>Santander</v>
      </c>
      <c r="D902" s="1" t="str">
        <f>+VLOOKUP(B902,'[1]mpios minuscula'!$A$1:$B$1122,2,FALSE)</f>
        <v>Vetas</v>
      </c>
      <c r="E902" s="1" t="s">
        <v>6</v>
      </c>
    </row>
    <row r="903" spans="1:5" x14ac:dyDescent="0.25">
      <c r="A903">
        <v>902</v>
      </c>
      <c r="B903" s="1">
        <v>70230</v>
      </c>
      <c r="C903" s="1" t="str">
        <f>+VLOOKUP(B903,'[1]mpios y dpto'!$A$1:$D$1122,3,FALSE)</f>
        <v>Sucre</v>
      </c>
      <c r="D903" s="1" t="str">
        <f>+VLOOKUP(B903,'[1]mpios minuscula'!$A$1:$B$1122,2,FALSE)</f>
        <v>Chalán</v>
      </c>
      <c r="E903" s="1" t="s">
        <v>6</v>
      </c>
    </row>
    <row r="904" spans="1:5" x14ac:dyDescent="0.25">
      <c r="A904">
        <v>903</v>
      </c>
      <c r="B904" s="1">
        <v>70429</v>
      </c>
      <c r="C904" s="1" t="str">
        <f>+VLOOKUP(B904,'[1]mpios y dpto'!$A$1:$D$1122,3,FALSE)</f>
        <v>Sucre</v>
      </c>
      <c r="D904" s="1" t="str">
        <f>+VLOOKUP(B904,'[1]mpios minuscula'!$A$1:$B$1122,2,FALSE)</f>
        <v>Majagual</v>
      </c>
      <c r="E904" s="1" t="s">
        <v>6</v>
      </c>
    </row>
    <row r="905" spans="1:5" x14ac:dyDescent="0.25">
      <c r="A905">
        <v>904</v>
      </c>
      <c r="B905" s="1">
        <v>70678</v>
      </c>
      <c r="C905" s="1" t="str">
        <f>+VLOOKUP(B905,'[1]mpios y dpto'!$A$1:$D$1122,3,FALSE)</f>
        <v>Sucre</v>
      </c>
      <c r="D905" s="1" t="str">
        <f>+VLOOKUP(B905,'[1]mpios minuscula'!$A$1:$B$1122,2,FALSE)</f>
        <v>San Benito Abad</v>
      </c>
      <c r="E905" s="1" t="s">
        <v>6</v>
      </c>
    </row>
    <row r="906" spans="1:5" x14ac:dyDescent="0.25">
      <c r="A906">
        <v>905</v>
      </c>
      <c r="B906" s="1">
        <v>73067</v>
      </c>
      <c r="C906" s="1" t="str">
        <f>+VLOOKUP(B906,'[1]mpios y dpto'!$A$1:$D$1122,3,FALSE)</f>
        <v>Tolima</v>
      </c>
      <c r="D906" s="1" t="str">
        <f>+VLOOKUP(B906,'[1]mpios minuscula'!$A$1:$B$1122,2,FALSE)</f>
        <v>Ataco</v>
      </c>
      <c r="E906" s="1" t="s">
        <v>6</v>
      </c>
    </row>
    <row r="907" spans="1:5" x14ac:dyDescent="0.25">
      <c r="A907">
        <v>906</v>
      </c>
      <c r="B907" s="1">
        <v>73152</v>
      </c>
      <c r="C907" s="1" t="str">
        <f>+VLOOKUP(B907,'[1]mpios y dpto'!$A$1:$D$1122,3,FALSE)</f>
        <v>Tolima</v>
      </c>
      <c r="D907" s="1" t="str">
        <f>+VLOOKUP(B907,'[1]mpios minuscula'!$A$1:$B$1122,2,FALSE)</f>
        <v>Casabianca</v>
      </c>
      <c r="E907" s="1" t="s">
        <v>6</v>
      </c>
    </row>
    <row r="908" spans="1:5" x14ac:dyDescent="0.25">
      <c r="A908">
        <v>907</v>
      </c>
      <c r="B908" s="1">
        <v>73200</v>
      </c>
      <c r="C908" s="1" t="str">
        <f>+VLOOKUP(B908,'[1]mpios y dpto'!$A$1:$D$1122,3,FALSE)</f>
        <v>Tolima</v>
      </c>
      <c r="D908" s="1" t="str">
        <f>+VLOOKUP(B908,'[1]mpios minuscula'!$A$1:$B$1122,2,FALSE)</f>
        <v>Coello</v>
      </c>
      <c r="E908" s="1" t="s">
        <v>6</v>
      </c>
    </row>
    <row r="909" spans="1:5" x14ac:dyDescent="0.25">
      <c r="A909">
        <v>908</v>
      </c>
      <c r="B909" s="1">
        <v>73226</v>
      </c>
      <c r="C909" s="1" t="str">
        <f>+VLOOKUP(B909,'[1]mpios y dpto'!$A$1:$D$1122,3,FALSE)</f>
        <v>Tolima</v>
      </c>
      <c r="D909" s="1" t="str">
        <f>+VLOOKUP(B909,'[1]mpios minuscula'!$A$1:$B$1122,2,FALSE)</f>
        <v>Cunday</v>
      </c>
      <c r="E909" s="1" t="s">
        <v>6</v>
      </c>
    </row>
    <row r="910" spans="1:5" x14ac:dyDescent="0.25">
      <c r="A910">
        <v>909</v>
      </c>
      <c r="B910" s="1">
        <v>73270</v>
      </c>
      <c r="C910" s="1" t="str">
        <f>+VLOOKUP(B910,'[1]mpios y dpto'!$A$1:$D$1122,3,FALSE)</f>
        <v>Tolima</v>
      </c>
      <c r="D910" s="1" t="str">
        <f>+VLOOKUP(B910,'[1]mpios minuscula'!$A$1:$B$1122,2,FALSE)</f>
        <v>Falan</v>
      </c>
      <c r="E910" s="1" t="s">
        <v>6</v>
      </c>
    </row>
    <row r="911" spans="1:5" x14ac:dyDescent="0.25">
      <c r="A911">
        <v>910</v>
      </c>
      <c r="B911" s="1">
        <v>73347</v>
      </c>
      <c r="C911" s="1" t="str">
        <f>+VLOOKUP(B911,'[1]mpios y dpto'!$A$1:$D$1122,3,FALSE)</f>
        <v>Tolima</v>
      </c>
      <c r="D911" s="1" t="str">
        <f>+VLOOKUP(B911,'[1]mpios minuscula'!$A$1:$B$1122,2,FALSE)</f>
        <v>Herveo</v>
      </c>
      <c r="E911" s="1" t="s">
        <v>6</v>
      </c>
    </row>
    <row r="912" spans="1:5" x14ac:dyDescent="0.25">
      <c r="A912">
        <v>911</v>
      </c>
      <c r="B912" s="1">
        <v>73461</v>
      </c>
      <c r="C912" s="1" t="str">
        <f>+VLOOKUP(B912,'[1]mpios y dpto'!$A$1:$D$1122,3,FALSE)</f>
        <v>Tolima</v>
      </c>
      <c r="D912" s="1" t="str">
        <f>+VLOOKUP(B912,'[1]mpios minuscula'!$A$1:$B$1122,2,FALSE)</f>
        <v>Murillo</v>
      </c>
      <c r="E912" s="1" t="s">
        <v>6</v>
      </c>
    </row>
    <row r="913" spans="1:5" x14ac:dyDescent="0.25">
      <c r="A913">
        <v>912</v>
      </c>
      <c r="B913" s="1">
        <v>73504</v>
      </c>
      <c r="C913" s="1" t="str">
        <f>+VLOOKUP(B913,'[1]mpios y dpto'!$A$1:$D$1122,3,FALSE)</f>
        <v>Tolima</v>
      </c>
      <c r="D913" s="1" t="str">
        <f>+VLOOKUP(B913,'[1]mpios minuscula'!$A$1:$B$1122,2,FALSE)</f>
        <v>Ortega</v>
      </c>
      <c r="E913" s="1" t="s">
        <v>6</v>
      </c>
    </row>
    <row r="914" spans="1:5" x14ac:dyDescent="0.25">
      <c r="A914">
        <v>913</v>
      </c>
      <c r="B914" s="1">
        <v>73547</v>
      </c>
      <c r="C914" s="1" t="str">
        <f>+VLOOKUP(B914,'[1]mpios y dpto'!$A$1:$D$1122,3,FALSE)</f>
        <v>Tolima</v>
      </c>
      <c r="D914" s="1" t="str">
        <f>+VLOOKUP(B914,'[1]mpios minuscula'!$A$1:$B$1122,2,FALSE)</f>
        <v>Piedras</v>
      </c>
      <c r="E914" s="1" t="s">
        <v>6</v>
      </c>
    </row>
    <row r="915" spans="1:5" x14ac:dyDescent="0.25">
      <c r="A915">
        <v>914</v>
      </c>
      <c r="B915" s="1">
        <v>73555</v>
      </c>
      <c r="C915" s="1" t="str">
        <f>+VLOOKUP(B915,'[1]mpios y dpto'!$A$1:$D$1122,3,FALSE)</f>
        <v>Tolima</v>
      </c>
      <c r="D915" s="1" t="str">
        <f>+VLOOKUP(B915,'[1]mpios minuscula'!$A$1:$B$1122,2,FALSE)</f>
        <v>Planadas</v>
      </c>
      <c r="E915" s="1" t="s">
        <v>6</v>
      </c>
    </row>
    <row r="916" spans="1:5" x14ac:dyDescent="0.25">
      <c r="A916">
        <v>915</v>
      </c>
      <c r="B916" s="1">
        <v>73616</v>
      </c>
      <c r="C916" s="1" t="str">
        <f>+VLOOKUP(B916,'[1]mpios y dpto'!$A$1:$D$1122,3,FALSE)</f>
        <v>Tolima</v>
      </c>
      <c r="D916" s="1" t="str">
        <f>+VLOOKUP(B916,'[1]mpios minuscula'!$A$1:$B$1122,2,FALSE)</f>
        <v>Rioblanco</v>
      </c>
      <c r="E916" s="1" t="s">
        <v>6</v>
      </c>
    </row>
    <row r="917" spans="1:5" x14ac:dyDescent="0.25">
      <c r="A917">
        <v>916</v>
      </c>
      <c r="B917" s="1">
        <v>73622</v>
      </c>
      <c r="C917" s="1" t="str">
        <f>+VLOOKUP(B917,'[1]mpios y dpto'!$A$1:$D$1122,3,FALSE)</f>
        <v>Tolima</v>
      </c>
      <c r="D917" s="1" t="str">
        <f>+VLOOKUP(B917,'[1]mpios minuscula'!$A$1:$B$1122,2,FALSE)</f>
        <v>Roncesvalles</v>
      </c>
      <c r="E917" s="1" t="s">
        <v>6</v>
      </c>
    </row>
    <row r="918" spans="1:5" x14ac:dyDescent="0.25">
      <c r="A918">
        <v>917</v>
      </c>
      <c r="B918" s="1">
        <v>73624</v>
      </c>
      <c r="C918" s="1" t="str">
        <f>+VLOOKUP(B918,'[1]mpios y dpto'!$A$1:$D$1122,3,FALSE)</f>
        <v>Tolima</v>
      </c>
      <c r="D918" s="1" t="str">
        <f>+VLOOKUP(B918,'[1]mpios minuscula'!$A$1:$B$1122,2,FALSE)</f>
        <v>Rovira</v>
      </c>
      <c r="E918" s="1" t="s">
        <v>6</v>
      </c>
    </row>
    <row r="919" spans="1:5" x14ac:dyDescent="0.25">
      <c r="A919">
        <v>918</v>
      </c>
      <c r="B919" s="1">
        <v>73675</v>
      </c>
      <c r="C919" s="1" t="str">
        <f>+VLOOKUP(B919,'[1]mpios y dpto'!$A$1:$D$1122,3,FALSE)</f>
        <v>Tolima</v>
      </c>
      <c r="D919" s="1" t="str">
        <f>+VLOOKUP(B919,'[1]mpios minuscula'!$A$1:$B$1122,2,FALSE)</f>
        <v>San Antonio</v>
      </c>
      <c r="E919" s="1" t="s">
        <v>6</v>
      </c>
    </row>
    <row r="920" spans="1:5" x14ac:dyDescent="0.25">
      <c r="A920">
        <v>919</v>
      </c>
      <c r="B920" s="1">
        <v>73770</v>
      </c>
      <c r="C920" s="1" t="str">
        <f>+VLOOKUP(B920,'[1]mpios y dpto'!$A$1:$D$1122,3,FALSE)</f>
        <v>Tolima</v>
      </c>
      <c r="D920" s="1" t="str">
        <f>+VLOOKUP(B920,'[1]mpios minuscula'!$A$1:$B$1122,2,FALSE)</f>
        <v>Suárez</v>
      </c>
      <c r="E920" s="1" t="s">
        <v>6</v>
      </c>
    </row>
    <row r="921" spans="1:5" x14ac:dyDescent="0.25">
      <c r="A921">
        <v>920</v>
      </c>
      <c r="B921" s="1">
        <v>73870</v>
      </c>
      <c r="C921" s="1" t="str">
        <f>+VLOOKUP(B921,'[1]mpios y dpto'!$A$1:$D$1122,3,FALSE)</f>
        <v>Tolima</v>
      </c>
      <c r="D921" s="1" t="str">
        <f>+VLOOKUP(B921,'[1]mpios minuscula'!$A$1:$B$1122,2,FALSE)</f>
        <v>Villahermosa</v>
      </c>
      <c r="E921" s="1" t="s">
        <v>6</v>
      </c>
    </row>
    <row r="922" spans="1:5" x14ac:dyDescent="0.25">
      <c r="A922">
        <v>921</v>
      </c>
      <c r="B922" s="1">
        <v>73873</v>
      </c>
      <c r="C922" s="1" t="str">
        <f>+VLOOKUP(B922,'[1]mpios y dpto'!$A$1:$D$1122,3,FALSE)</f>
        <v>Tolima</v>
      </c>
      <c r="D922" s="1" t="str">
        <f>+VLOOKUP(B922,'[1]mpios minuscula'!$A$1:$B$1122,2,FALSE)</f>
        <v>Villarrica</v>
      </c>
      <c r="E922" s="1" t="s">
        <v>6</v>
      </c>
    </row>
    <row r="923" spans="1:5" x14ac:dyDescent="0.25">
      <c r="A923">
        <v>922</v>
      </c>
      <c r="B923" s="1">
        <v>81591</v>
      </c>
      <c r="C923" s="1" t="str">
        <f>+VLOOKUP(B923,'[1]mpios y dpto'!$A$1:$D$1122,3,FALSE)</f>
        <v>Arauca</v>
      </c>
      <c r="D923" s="1" t="str">
        <f>+VLOOKUP(B923,'[1]mpios minuscula'!$A$1:$B$1122,2,FALSE)</f>
        <v>Puerto Rondón</v>
      </c>
      <c r="E923" s="1" t="s">
        <v>6</v>
      </c>
    </row>
    <row r="924" spans="1:5" x14ac:dyDescent="0.25">
      <c r="A924">
        <v>923</v>
      </c>
      <c r="B924" s="1">
        <v>85136</v>
      </c>
      <c r="C924" s="1" t="str">
        <f>+VLOOKUP(B924,'[1]mpios y dpto'!$A$1:$D$1122,3,FALSE)</f>
        <v>Casanare</v>
      </c>
      <c r="D924" s="1" t="str">
        <f>+VLOOKUP(B924,'[1]mpios minuscula'!$A$1:$B$1122,2,FALSE)</f>
        <v>La Salina</v>
      </c>
      <c r="E924" s="1" t="s">
        <v>6</v>
      </c>
    </row>
    <row r="925" spans="1:5" x14ac:dyDescent="0.25">
      <c r="A925">
        <v>924</v>
      </c>
      <c r="B925" s="1">
        <v>85225</v>
      </c>
      <c r="C925" s="1" t="str">
        <f>+VLOOKUP(B925,'[1]mpios y dpto'!$A$1:$D$1122,3,FALSE)</f>
        <v>Casanare</v>
      </c>
      <c r="D925" s="1" t="str">
        <f>+VLOOKUP(B925,'[1]mpios minuscula'!$A$1:$B$1122,2,FALSE)</f>
        <v>Nunchía</v>
      </c>
      <c r="E925" s="1" t="s">
        <v>6</v>
      </c>
    </row>
    <row r="926" spans="1:5" x14ac:dyDescent="0.25">
      <c r="A926">
        <v>925</v>
      </c>
      <c r="B926" s="1">
        <v>85230</v>
      </c>
      <c r="C926" s="1" t="str">
        <f>+VLOOKUP(B926,'[1]mpios y dpto'!$A$1:$D$1122,3,FALSE)</f>
        <v>Casanare</v>
      </c>
      <c r="D926" s="1" t="str">
        <f>+VLOOKUP(B926,'[1]mpios minuscula'!$A$1:$B$1122,2,FALSE)</f>
        <v>Orocué</v>
      </c>
      <c r="E926" s="1" t="s">
        <v>6</v>
      </c>
    </row>
    <row r="927" spans="1:5" x14ac:dyDescent="0.25">
      <c r="A927">
        <v>926</v>
      </c>
      <c r="B927" s="1">
        <v>85279</v>
      </c>
      <c r="C927" s="1" t="str">
        <f>+VLOOKUP(B927,'[1]mpios y dpto'!$A$1:$D$1122,3,FALSE)</f>
        <v>Casanare</v>
      </c>
      <c r="D927" s="1" t="str">
        <f>+VLOOKUP(B927,'[1]mpios minuscula'!$A$1:$B$1122,2,FALSE)</f>
        <v>Recetor</v>
      </c>
      <c r="E927" s="1" t="s">
        <v>6</v>
      </c>
    </row>
    <row r="928" spans="1:5" x14ac:dyDescent="0.25">
      <c r="A928">
        <v>927</v>
      </c>
      <c r="B928" s="1">
        <v>85300</v>
      </c>
      <c r="C928" s="1" t="str">
        <f>+VLOOKUP(B928,'[1]mpios y dpto'!$A$1:$D$1122,3,FALSE)</f>
        <v>Casanare</v>
      </c>
      <c r="D928" s="1" t="str">
        <f>+VLOOKUP(B928,'[1]mpios minuscula'!$A$1:$B$1122,2,FALSE)</f>
        <v>Sabanalarga</v>
      </c>
      <c r="E928" s="1" t="s">
        <v>6</v>
      </c>
    </row>
    <row r="929" spans="1:5" x14ac:dyDescent="0.25">
      <c r="A929">
        <v>928</v>
      </c>
      <c r="B929" s="1">
        <v>86569</v>
      </c>
      <c r="C929" s="1" t="str">
        <f>+VLOOKUP(B929,'[1]mpios y dpto'!$A$1:$D$1122,3,FALSE)</f>
        <v>Putumayo</v>
      </c>
      <c r="D929" s="1" t="str">
        <f>+VLOOKUP(B929,'[1]mpios minuscula'!$A$1:$B$1122,2,FALSE)</f>
        <v>Puerto Caicedo</v>
      </c>
      <c r="E929" s="1" t="s">
        <v>6</v>
      </c>
    </row>
    <row r="930" spans="1:5" x14ac:dyDescent="0.25">
      <c r="A930">
        <v>929</v>
      </c>
      <c r="B930" s="1">
        <v>86573</v>
      </c>
      <c r="C930" s="1" t="str">
        <f>+VLOOKUP(B930,'[1]mpios y dpto'!$A$1:$D$1122,3,FALSE)</f>
        <v>Putumayo</v>
      </c>
      <c r="D930" s="1" t="str">
        <f>+VLOOKUP(B930,'[1]mpios minuscula'!$A$1:$B$1122,2,FALSE)</f>
        <v>Puerto Leguízamo</v>
      </c>
      <c r="E930" s="1" t="s">
        <v>6</v>
      </c>
    </row>
    <row r="931" spans="1:5" x14ac:dyDescent="0.25">
      <c r="A931">
        <v>930</v>
      </c>
      <c r="B931" s="1">
        <v>88001</v>
      </c>
      <c r="C931" s="1" t="str">
        <f>+VLOOKUP(B931,'[1]mpios y dpto'!$A$1:$D$1122,3,FALSE)</f>
        <v>Archipiélago de San Andrés</v>
      </c>
      <c r="D931" s="1" t="str">
        <f>+VLOOKUP(B931,'[1]mpios minuscula'!$A$1:$B$1122,2,FALSE)</f>
        <v>San Andrés</v>
      </c>
      <c r="E931" s="1" t="s">
        <v>6</v>
      </c>
    </row>
    <row r="932" spans="1:5" x14ac:dyDescent="0.25">
      <c r="A932">
        <v>931</v>
      </c>
      <c r="B932" s="1">
        <v>88564</v>
      </c>
      <c r="C932" s="1" t="str">
        <f>+VLOOKUP(B932,'[1]mpios y dpto'!$A$1:$D$1122,3,FALSE)</f>
        <v>Archipiélago de San Andrés</v>
      </c>
      <c r="D932" s="1" t="str">
        <f>+VLOOKUP(B932,'[1]mpios minuscula'!$A$1:$B$1122,2,FALSE)</f>
        <v>Providencia</v>
      </c>
      <c r="E932" s="1" t="s">
        <v>6</v>
      </c>
    </row>
    <row r="933" spans="1:5" x14ac:dyDescent="0.25">
      <c r="A933">
        <v>932</v>
      </c>
      <c r="B933" s="1">
        <v>91263</v>
      </c>
      <c r="C933" s="1" t="str">
        <f>+VLOOKUP(B933,'[1]mpios y dpto'!$A$1:$D$1122,3,FALSE)</f>
        <v>Amazonas</v>
      </c>
      <c r="D933" s="1" t="str">
        <f>+VLOOKUP(B933,'[1]mpios minuscula'!$A$1:$B$1122,2,FALSE)</f>
        <v>El Encanto (CD)</v>
      </c>
      <c r="E933" s="1" t="s">
        <v>6</v>
      </c>
    </row>
    <row r="934" spans="1:5" x14ac:dyDescent="0.25">
      <c r="A934">
        <v>933</v>
      </c>
      <c r="B934" s="1">
        <v>91405</v>
      </c>
      <c r="C934" s="1" t="str">
        <f>+VLOOKUP(B934,'[1]mpios y dpto'!$A$1:$D$1122,3,FALSE)</f>
        <v>Amazonas</v>
      </c>
      <c r="D934" s="1" t="str">
        <f>+VLOOKUP(B934,'[1]mpios minuscula'!$A$1:$B$1122,2,FALSE)</f>
        <v>La Chorrera (CD)</v>
      </c>
      <c r="E934" s="1" t="s">
        <v>6</v>
      </c>
    </row>
    <row r="935" spans="1:5" x14ac:dyDescent="0.25">
      <c r="A935">
        <v>934</v>
      </c>
      <c r="B935" s="1">
        <v>91407</v>
      </c>
      <c r="C935" s="1" t="str">
        <f>+VLOOKUP(B935,'[1]mpios y dpto'!$A$1:$D$1122,3,FALSE)</f>
        <v>Amazonas</v>
      </c>
      <c r="D935" s="1" t="str">
        <f>+VLOOKUP(B935,'[1]mpios minuscula'!$A$1:$B$1122,2,FALSE)</f>
        <v>La Pedrera (CD)</v>
      </c>
      <c r="E935" s="1" t="s">
        <v>6</v>
      </c>
    </row>
    <row r="936" spans="1:5" x14ac:dyDescent="0.25">
      <c r="A936">
        <v>935</v>
      </c>
      <c r="B936" s="1">
        <v>91430</v>
      </c>
      <c r="C936" s="1" t="str">
        <f>+VLOOKUP(B936,'[1]mpios y dpto'!$A$1:$D$1122,3,FALSE)</f>
        <v>Amazonas</v>
      </c>
      <c r="D936" s="1" t="str">
        <f>+VLOOKUP(B936,'[1]mpios minuscula'!$A$1:$B$1122,2,FALSE)</f>
        <v>La Victoria (CD)</v>
      </c>
      <c r="E936" s="1" t="s">
        <v>6</v>
      </c>
    </row>
    <row r="937" spans="1:5" x14ac:dyDescent="0.25">
      <c r="A937">
        <v>936</v>
      </c>
      <c r="B937" s="1">
        <v>91460</v>
      </c>
      <c r="C937" s="1" t="str">
        <f>+VLOOKUP(B937,'[1]mpios y dpto'!$A$1:$D$1122,3,FALSE)</f>
        <v>Amazonas</v>
      </c>
      <c r="D937" s="1" t="str">
        <f>+VLOOKUP(B937,'[1]mpios minuscula'!$A$1:$B$1122,2,FALSE)</f>
        <v>Miriti - Paraná (CD)</v>
      </c>
      <c r="E937" s="1" t="s">
        <v>6</v>
      </c>
    </row>
    <row r="938" spans="1:5" x14ac:dyDescent="0.25">
      <c r="A938">
        <v>937</v>
      </c>
      <c r="B938" s="1">
        <v>91530</v>
      </c>
      <c r="C938" s="1" t="str">
        <f>+VLOOKUP(B938,'[1]mpios y dpto'!$A$1:$D$1122,3,FALSE)</f>
        <v>Amazonas</v>
      </c>
      <c r="D938" s="1" t="str">
        <f>+VLOOKUP(B938,'[1]mpios minuscula'!$A$1:$B$1122,2,FALSE)</f>
        <v>Puerto Alegría (CD)</v>
      </c>
      <c r="E938" s="1" t="s">
        <v>6</v>
      </c>
    </row>
    <row r="939" spans="1:5" x14ac:dyDescent="0.25">
      <c r="A939">
        <v>938</v>
      </c>
      <c r="B939" s="1">
        <v>91536</v>
      </c>
      <c r="C939" s="1" t="str">
        <f>+VLOOKUP(B939,'[1]mpios y dpto'!$A$1:$D$1122,3,FALSE)</f>
        <v>Amazonas</v>
      </c>
      <c r="D939" s="1" t="str">
        <f>+VLOOKUP(B939,'[1]mpios minuscula'!$A$1:$B$1122,2,FALSE)</f>
        <v>Puerto Arica (CD)</v>
      </c>
      <c r="E939" s="1" t="s">
        <v>6</v>
      </c>
    </row>
    <row r="940" spans="1:5" x14ac:dyDescent="0.25">
      <c r="A940">
        <v>939</v>
      </c>
      <c r="B940" s="1">
        <v>91540</v>
      </c>
      <c r="C940" s="1" t="str">
        <f>+VLOOKUP(B940,'[1]mpios y dpto'!$A$1:$D$1122,3,FALSE)</f>
        <v>Amazonas</v>
      </c>
      <c r="D940" s="1" t="str">
        <f>+VLOOKUP(B940,'[1]mpios minuscula'!$A$1:$B$1122,2,FALSE)</f>
        <v>Puerto Nariño</v>
      </c>
      <c r="E940" s="1" t="s">
        <v>6</v>
      </c>
    </row>
    <row r="941" spans="1:5" x14ac:dyDescent="0.25">
      <c r="A941">
        <v>940</v>
      </c>
      <c r="B941" s="1">
        <v>91669</v>
      </c>
      <c r="C941" s="1" t="str">
        <f>+VLOOKUP(B941,'[1]mpios y dpto'!$A$1:$D$1122,3,FALSE)</f>
        <v>Amazonas</v>
      </c>
      <c r="D941" s="1" t="str">
        <f>+VLOOKUP(B941,'[1]mpios minuscula'!$A$1:$B$1122,2,FALSE)</f>
        <v>Puerto Santander (CD)</v>
      </c>
      <c r="E941" s="1" t="s">
        <v>6</v>
      </c>
    </row>
    <row r="942" spans="1:5" x14ac:dyDescent="0.25">
      <c r="A942">
        <v>941</v>
      </c>
      <c r="B942" s="1">
        <v>91798</v>
      </c>
      <c r="C942" s="1" t="str">
        <f>+VLOOKUP(B942,'[1]mpios y dpto'!$A$1:$D$1122,3,FALSE)</f>
        <v>Amazonas</v>
      </c>
      <c r="D942" s="1" t="str">
        <f>+VLOOKUP(B942,'[1]mpios minuscula'!$A$1:$B$1122,2,FALSE)</f>
        <v>Tarapacá (CD)</v>
      </c>
      <c r="E942" s="1" t="s">
        <v>6</v>
      </c>
    </row>
    <row r="943" spans="1:5" x14ac:dyDescent="0.25">
      <c r="A943">
        <v>942</v>
      </c>
      <c r="B943" s="1">
        <v>94001</v>
      </c>
      <c r="C943" s="1" t="str">
        <f>+VLOOKUP(B943,'[1]mpios y dpto'!$A$1:$D$1122,3,FALSE)</f>
        <v>Guainía</v>
      </c>
      <c r="D943" s="1" t="str">
        <f>+VLOOKUP(B943,'[1]mpios minuscula'!$A$1:$B$1122,2,FALSE)</f>
        <v>Inírida</v>
      </c>
      <c r="E943" s="1" t="s">
        <v>6</v>
      </c>
    </row>
    <row r="944" spans="1:5" x14ac:dyDescent="0.25">
      <c r="A944">
        <v>943</v>
      </c>
      <c r="B944" s="1">
        <v>94343</v>
      </c>
      <c r="C944" s="1" t="str">
        <f>+VLOOKUP(B944,'[1]mpios y dpto'!$A$1:$D$1122,3,FALSE)</f>
        <v>Guainía</v>
      </c>
      <c r="D944" s="1" t="str">
        <f>+VLOOKUP(B944,'[1]mpios minuscula'!$A$1:$B$1122,2,FALSE)</f>
        <v>Barrancominas</v>
      </c>
      <c r="E944" s="1" t="s">
        <v>6</v>
      </c>
    </row>
    <row r="945" spans="1:5" x14ac:dyDescent="0.25">
      <c r="A945">
        <v>944</v>
      </c>
      <c r="B945" s="1">
        <v>94883</v>
      </c>
      <c r="C945" s="1" t="str">
        <f>+VLOOKUP(B945,'[1]mpios y dpto'!$A$1:$D$1122,3,FALSE)</f>
        <v>Guainía</v>
      </c>
      <c r="D945" s="1" t="str">
        <f>+VLOOKUP(B945,'[1]mpios minuscula'!$A$1:$B$1122,2,FALSE)</f>
        <v>San Felipe (CD)</v>
      </c>
      <c r="E945" s="1" t="s">
        <v>6</v>
      </c>
    </row>
    <row r="946" spans="1:5" x14ac:dyDescent="0.25">
      <c r="A946">
        <v>945</v>
      </c>
      <c r="B946" s="1">
        <v>94884</v>
      </c>
      <c r="C946" s="1" t="str">
        <f>+VLOOKUP(B946,'[1]mpios y dpto'!$A$1:$D$1122,3,FALSE)</f>
        <v>Guainía</v>
      </c>
      <c r="D946" s="1" t="str">
        <f>+VLOOKUP(B946,'[1]mpios minuscula'!$A$1:$B$1122,2,FALSE)</f>
        <v>Puerto Colombia (CD)</v>
      </c>
      <c r="E946" s="1" t="s">
        <v>6</v>
      </c>
    </row>
    <row r="947" spans="1:5" x14ac:dyDescent="0.25">
      <c r="A947">
        <v>946</v>
      </c>
      <c r="B947" s="1">
        <v>94885</v>
      </c>
      <c r="C947" s="1" t="str">
        <f>+VLOOKUP(B947,'[1]mpios y dpto'!$A$1:$D$1122,3,FALSE)</f>
        <v>Guainía</v>
      </c>
      <c r="D947" s="1" t="str">
        <f>+VLOOKUP(B947,'[1]mpios minuscula'!$A$1:$B$1122,2,FALSE)</f>
        <v>La Guadalupe (CD)</v>
      </c>
      <c r="E947" s="1" t="s">
        <v>6</v>
      </c>
    </row>
    <row r="948" spans="1:5" x14ac:dyDescent="0.25">
      <c r="A948">
        <v>947</v>
      </c>
      <c r="B948" s="1">
        <v>94886</v>
      </c>
      <c r="C948" s="1" t="str">
        <f>+VLOOKUP(B948,'[1]mpios y dpto'!$A$1:$D$1122,3,FALSE)</f>
        <v>Guainía</v>
      </c>
      <c r="D948" s="1" t="str">
        <f>+VLOOKUP(B948,'[1]mpios minuscula'!$A$1:$B$1122,2,FALSE)</f>
        <v>Cacahual (CD)</v>
      </c>
      <c r="E948" s="1" t="s">
        <v>6</v>
      </c>
    </row>
    <row r="949" spans="1:5" x14ac:dyDescent="0.25">
      <c r="A949">
        <v>948</v>
      </c>
      <c r="B949" s="1">
        <v>94887</v>
      </c>
      <c r="C949" s="1" t="str">
        <f>+VLOOKUP(B949,'[1]mpios y dpto'!$A$1:$D$1122,3,FALSE)</f>
        <v>Guainía</v>
      </c>
      <c r="D949" s="1" t="str">
        <f>+VLOOKUP(B949,'[1]mpios minuscula'!$A$1:$B$1122,2,FALSE)</f>
        <v>Pana Pana (CD)</v>
      </c>
      <c r="E949" s="1" t="s">
        <v>6</v>
      </c>
    </row>
    <row r="950" spans="1:5" x14ac:dyDescent="0.25">
      <c r="A950">
        <v>949</v>
      </c>
      <c r="B950" s="1">
        <v>94888</v>
      </c>
      <c r="C950" s="1" t="str">
        <f>+VLOOKUP(B950,'[1]mpios y dpto'!$A$1:$D$1122,3,FALSE)</f>
        <v>Guainía</v>
      </c>
      <c r="D950" s="1" t="str">
        <f>+VLOOKUP(B950,'[1]mpios minuscula'!$A$1:$B$1122,2,FALSE)</f>
        <v>Morichal (CD)</v>
      </c>
      <c r="E950" s="1" t="s">
        <v>6</v>
      </c>
    </row>
    <row r="951" spans="1:5" x14ac:dyDescent="0.25">
      <c r="A951">
        <v>950</v>
      </c>
      <c r="B951" s="1">
        <v>95200</v>
      </c>
      <c r="C951" s="1" t="str">
        <f>+VLOOKUP(B951,'[1]mpios y dpto'!$A$1:$D$1122,3,FALSE)</f>
        <v>Guaviare</v>
      </c>
      <c r="D951" s="1" t="str">
        <f>+VLOOKUP(B951,'[1]mpios minuscula'!$A$1:$B$1122,2,FALSE)</f>
        <v>Miraflores</v>
      </c>
      <c r="E951" s="1" t="s">
        <v>6</v>
      </c>
    </row>
    <row r="952" spans="1:5" x14ac:dyDescent="0.25">
      <c r="A952">
        <v>951</v>
      </c>
      <c r="B952" s="1">
        <v>97161</v>
      </c>
      <c r="C952" s="1" t="str">
        <f>+VLOOKUP(B952,'[1]mpios y dpto'!$A$1:$D$1122,3,FALSE)</f>
        <v>Vaupés</v>
      </c>
      <c r="D952" s="1" t="str">
        <f>+VLOOKUP(B952,'[1]mpios minuscula'!$A$1:$B$1122,2,FALSE)</f>
        <v>Carurú</v>
      </c>
      <c r="E952" s="1" t="s">
        <v>6</v>
      </c>
    </row>
    <row r="953" spans="1:5" x14ac:dyDescent="0.25">
      <c r="A953">
        <v>952</v>
      </c>
      <c r="B953" s="1">
        <v>97511</v>
      </c>
      <c r="C953" s="1" t="str">
        <f>+VLOOKUP(B953,'[1]mpios y dpto'!$A$1:$D$1122,3,FALSE)</f>
        <v>Vaupés</v>
      </c>
      <c r="D953" s="1" t="str">
        <f>+VLOOKUP(B953,'[1]mpios minuscula'!$A$1:$B$1122,2,FALSE)</f>
        <v>Pacoa (CD)</v>
      </c>
      <c r="E953" s="1" t="s">
        <v>6</v>
      </c>
    </row>
    <row r="954" spans="1:5" x14ac:dyDescent="0.25">
      <c r="A954">
        <v>953</v>
      </c>
      <c r="B954" s="1">
        <v>97666</v>
      </c>
      <c r="C954" s="1" t="str">
        <f>+VLOOKUP(B954,'[1]mpios y dpto'!$A$1:$D$1122,3,FALSE)</f>
        <v>Vaupés</v>
      </c>
      <c r="D954" s="1" t="str">
        <f>+VLOOKUP(B954,'[1]mpios minuscula'!$A$1:$B$1122,2,FALSE)</f>
        <v>Taraira</v>
      </c>
      <c r="E954" s="1" t="s">
        <v>6</v>
      </c>
    </row>
    <row r="955" spans="1:5" x14ac:dyDescent="0.25">
      <c r="A955">
        <v>954</v>
      </c>
      <c r="B955" s="1">
        <v>97777</v>
      </c>
      <c r="C955" s="1" t="str">
        <f>+VLOOKUP(B955,'[1]mpios y dpto'!$A$1:$D$1122,3,FALSE)</f>
        <v>Vaupés</v>
      </c>
      <c r="D955" s="1" t="str">
        <f>+VLOOKUP(B955,'[1]mpios minuscula'!$A$1:$B$1122,2,FALSE)</f>
        <v>Papunahua (CD)</v>
      </c>
      <c r="E955" s="1" t="s">
        <v>6</v>
      </c>
    </row>
    <row r="956" spans="1:5" x14ac:dyDescent="0.25">
      <c r="A956">
        <v>955</v>
      </c>
      <c r="B956" s="1">
        <v>97889</v>
      </c>
      <c r="C956" s="1" t="str">
        <f>+VLOOKUP(B956,'[1]mpios y dpto'!$A$1:$D$1122,3,FALSE)</f>
        <v>Vaupés</v>
      </c>
      <c r="D956" s="1" t="str">
        <f>+VLOOKUP(B956,'[1]mpios minuscula'!$A$1:$B$1122,2,FALSE)</f>
        <v>Yavaraté (CD)</v>
      </c>
      <c r="E956" s="1" t="s">
        <v>6</v>
      </c>
    </row>
    <row r="957" spans="1:5" x14ac:dyDescent="0.25">
      <c r="A957">
        <v>956</v>
      </c>
      <c r="B957" s="1">
        <v>99624</v>
      </c>
      <c r="C957" s="1" t="str">
        <f>+VLOOKUP(B957,'[1]mpios y dpto'!$A$1:$D$1122,3,FALSE)</f>
        <v>Vichada</v>
      </c>
      <c r="D957" s="1" t="str">
        <f>+VLOOKUP(B957,'[1]mpios minuscula'!$A$1:$B$1122,2,FALSE)</f>
        <v>Santa Rosalía</v>
      </c>
      <c r="E957" s="1" t="s">
        <v>6</v>
      </c>
    </row>
  </sheetData>
  <pageMargins left="0.7" right="0.7" top="0.75" bottom="0.75" header="0.3" footer="0.3"/>
  <headerFooter>
    <oddHeader>&amp;R&amp;"Aptos"&amp;10&amp;KFF0000 Información pública&amp;1#_x000D_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6661A3A3735B41BE31E0821E8558AF" ma:contentTypeVersion="10" ma:contentTypeDescription="Crear nuevo documento." ma:contentTypeScope="" ma:versionID="7cb7ad96d7b1970e7fb0c03afe166ac0">
  <xsd:schema xmlns:xsd="http://www.w3.org/2001/XMLSchema" xmlns:xs="http://www.w3.org/2001/XMLSchema" xmlns:p="http://schemas.microsoft.com/office/2006/metadata/properties" xmlns:ns2="6649fc7d-c1a8-476f-b476-99dfd2de62bd" xmlns:ns3="2e38cdb3-991b-4e0c-b10e-d2873bb2e185" targetNamespace="http://schemas.microsoft.com/office/2006/metadata/properties" ma:root="true" ma:fieldsID="bd4552f4a399478dbccf28b09f8ac563" ns2:_="" ns3:_="">
    <xsd:import namespace="6649fc7d-c1a8-476f-b476-99dfd2de62bd"/>
    <xsd:import namespace="2e38cdb3-991b-4e0c-b10e-d2873bb2e1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49fc7d-c1a8-476f-b476-99dfd2de62b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a9140fb9-92a6-4db3-9538-baf718f7e9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e38cdb3-991b-4e0c-b10e-d2873bb2e18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1c3f2be5-1d1f-4a71-a873-490495206838}" ma:internalName="TaxCatchAll" ma:showField="CatchAllData" ma:web="2e38cdb3-991b-4e0c-b10e-d2873bb2e18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e38cdb3-991b-4e0c-b10e-d2873bb2e185" xsi:nil="true"/>
    <lcf76f155ced4ddcb4097134ff3c332f xmlns="6649fc7d-c1a8-476f-b476-99dfd2de62b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63FA501-889E-40E5-BC7A-1880B14DA514}"/>
</file>

<file path=customXml/itemProps2.xml><?xml version="1.0" encoding="utf-8"?>
<ds:datastoreItem xmlns:ds="http://schemas.openxmlformats.org/officeDocument/2006/customXml" ds:itemID="{55E102AF-F0B9-4D42-8919-67E41D3E52D2}"/>
</file>

<file path=customXml/itemProps3.xml><?xml version="1.0" encoding="utf-8"?>
<ds:datastoreItem xmlns:ds="http://schemas.openxmlformats.org/officeDocument/2006/customXml" ds:itemID="{37149E0D-4F52-4D67-9530-9FE69B8E3D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Nuevo listado Anexo 4.8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Kristy Lorena Vivas Olaya</dc:creator>
  <cp:lastModifiedBy>Kristy Lorena Vivas Olaya</cp:lastModifiedBy>
  <dcterms:created xsi:type="dcterms:W3CDTF">2025-12-19T15:57:04Z</dcterms:created>
  <dcterms:modified xsi:type="dcterms:W3CDTF">2025-12-19T15:58:23Z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9276b6-75f1-4620-a6a2-153244a3486e_Enabled">
    <vt:lpwstr>true</vt:lpwstr>
  </property>
  <property fmtid="{D5CDD505-2E9C-101B-9397-08002B2CF9AE}" pid="3" name="MSIP_Label_7c9276b6-75f1-4620-a6a2-153244a3486e_SetDate">
    <vt:lpwstr>2025-12-19T15:58:23Z</vt:lpwstr>
  </property>
  <property fmtid="{D5CDD505-2E9C-101B-9397-08002B2CF9AE}" pid="4" name="MSIP_Label_7c9276b6-75f1-4620-a6a2-153244a3486e_Method">
    <vt:lpwstr>Privileged</vt:lpwstr>
  </property>
  <property fmtid="{D5CDD505-2E9C-101B-9397-08002B2CF9AE}" pid="5" name="MSIP_Label_7c9276b6-75f1-4620-a6a2-153244a3486e_Name">
    <vt:lpwstr>Pru_Pública</vt:lpwstr>
  </property>
  <property fmtid="{D5CDD505-2E9C-101B-9397-08002B2CF9AE}" pid="6" name="MSIP_Label_7c9276b6-75f1-4620-a6a2-153244a3486e_SiteId">
    <vt:lpwstr>2cdab013-7b2d-4428-b384-326c870248c1</vt:lpwstr>
  </property>
  <property fmtid="{D5CDD505-2E9C-101B-9397-08002B2CF9AE}" pid="7" name="MSIP_Label_7c9276b6-75f1-4620-a6a2-153244a3486e_ActionId">
    <vt:lpwstr>f85d2f82-bd21-4929-a674-b4e6ecd619e5</vt:lpwstr>
  </property>
  <property fmtid="{D5CDD505-2E9C-101B-9397-08002B2CF9AE}" pid="8" name="MSIP_Label_7c9276b6-75f1-4620-a6a2-153244a3486e_ContentBits">
    <vt:lpwstr>1</vt:lpwstr>
  </property>
  <property fmtid="{D5CDD505-2E9C-101B-9397-08002B2CF9AE}" pid="9" name="MSIP_Label_7c9276b6-75f1-4620-a6a2-153244a3486e_Tag">
    <vt:lpwstr>10, 0, 1, 1</vt:lpwstr>
  </property>
  <property fmtid="{D5CDD505-2E9C-101B-9397-08002B2CF9AE}" pid="10" name="ContentTypeId">
    <vt:lpwstr>0x0101000E6661A3A3735B41BE31E0821E8558AF</vt:lpwstr>
  </property>
</Properties>
</file>